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<sst xmlns="http://schemas.openxmlformats.org/spreadsheetml/2006/main" count="41" uniqueCount="40">
  <si>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</si>
  <si>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</si>
  <si>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</si>
  <si>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</si>
  <si>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</si>
  <si>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</si>
  <si>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</si>
  <si>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</si>
  <si>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</si>
  <si>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</si>
  <si>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</si>
  <si>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</si>
  <si>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</si>
  <si>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</si>
  <si>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</si>
  <si>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</si>
  <si>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</si>
  <si>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</si>
  <si>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</si>
  <si>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</si>
  <si>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</si>
  <si>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</si>
  <si>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</si>
  <si>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</si>
  <si>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</si>
  <si>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</si>
  <si>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</si>
  <si>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</si>
  <si>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</si>
  <si>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Чай с сахаром</t>
  </si>
  <si>
    <t>Итого:</t>
  </si>
  <si>
    <t>Запеканка рисовая с творогом и сгущенным молоком</t>
  </si>
  <si>
    <t>Чай с лимоном</t>
  </si>
  <si>
    <t>Фрукт (яблоко)</t>
  </si>
  <si>
    <t>Помидоры свежие порционные</t>
  </si>
  <si>
    <t>Щи из свежей капусты на бульоне</t>
  </si>
  <si>
    <t>Котлеты рубленные из мяса</t>
  </si>
  <si>
    <t>Пюре из бобовых с маслом</t>
  </si>
  <si>
    <t>Пирожок с капустой и яйцом</t>
  </si>
  <si>
    <t>Сок в асортименте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</si>
</sst>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45448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3" t="s">
        <v>31</v>
      </c>
      <c r="E4" s="12">
        <v>170</v>
      </c>
      <c r="F4" s="27"/>
      <c r="G4" s="30">
        <v>400.47</v>
      </c>
      <c r="H4" s="30">
        <v>22.81</v>
      </c>
      <c r="I4" s="30">
        <v>13.2</v>
      </c>
      <c r="J4" s="35">
        <v>46.44</v>
      </c>
    </row>
    <row r="5" spans="1:10" x14ac:dyDescent="0.25">
      <c r="A5" s="6"/>
      <c r="B5" s="1" t="s">
        <v>12</v>
      </c>
      <c r="C5" s="32"/>
      <c r="D5" s="28" t="s">
        <v>32</v>
      </c>
      <c r="E5" s="33">
        <v>200</v>
      </c>
      <c r="F5" s="27"/>
      <c r="G5" s="27">
        <v>54.75</v>
      </c>
      <c r="H5" s="27">
        <v>0.24</v>
      </c>
      <c r="I5" s="27">
        <v>0.06</v>
      </c>
      <c r="J5" s="36">
        <v>13.16</v>
      </c>
    </row>
    <row r="6" spans="1:10" x14ac:dyDescent="0.25">
      <c r="A6" s="6"/>
      <c r="B6" s="1"/>
      <c r="C6" s="32"/>
      <c r="D6" s="28" t="s">
        <v>33</v>
      </c>
      <c r="E6" s="33">
        <v>150</v>
      </c>
      <c r="F6" s="27"/>
      <c r="G6" s="27">
        <v>70.5</v>
      </c>
      <c r="H6" s="27">
        <v>0.6</v>
      </c>
      <c r="I6" s="27">
        <v>0.6</v>
      </c>
      <c r="J6" s="36">
        <v>14.7</v>
      </c>
    </row>
    <row r="7" spans="1:10" x14ac:dyDescent="0.25">
      <c r="A7" s="6"/>
      <c r="B7" s="1" t="s">
        <v>21</v>
      </c>
      <c r="C7" s="2"/>
      <c r="D7" s="24" t="s">
        <v>25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34</v>
      </c>
      <c r="E11" s="12">
        <v>60</v>
      </c>
      <c r="F11" s="27"/>
      <c r="G11" s="30">
        <v>14.1</v>
      </c>
      <c r="H11" s="30">
        <v>0.66</v>
      </c>
      <c r="I11" s="30">
        <v>0.12</v>
      </c>
      <c r="J11" s="35">
        <v>2.2799999999999998</v>
      </c>
    </row>
    <row r="12" spans="1:10" x14ac:dyDescent="0.25">
      <c r="A12" s="6"/>
      <c r="B12" s="1" t="s">
        <v>15</v>
      </c>
      <c r="C12" s="2"/>
      <c r="D12" s="24" t="s">
        <v>35</v>
      </c>
      <c r="E12" s="13">
        <v>200</v>
      </c>
      <c r="F12" s="27"/>
      <c r="G12" s="18">
        <v>86.01</v>
      </c>
      <c r="H12" s="18">
        <v>1.61</v>
      </c>
      <c r="I12" s="18">
        <v>4.67</v>
      </c>
      <c r="J12" s="37">
        <v>9.35</v>
      </c>
    </row>
    <row r="13" spans="1:10" x14ac:dyDescent="0.25">
      <c r="A13" s="6"/>
      <c r="B13" s="1" t="s">
        <v>16</v>
      </c>
      <c r="C13" s="2"/>
      <c r="D13" s="24" t="s">
        <v>36</v>
      </c>
      <c r="E13" s="13">
        <v>90</v>
      </c>
      <c r="F13" s="18"/>
      <c r="G13" s="18">
        <v>288.74</v>
      </c>
      <c r="H13" s="18">
        <v>12.74</v>
      </c>
      <c r="I13" s="18">
        <v>20.75</v>
      </c>
      <c r="J13" s="37">
        <v>12.42</v>
      </c>
    </row>
    <row r="14" spans="1:10" x14ac:dyDescent="0.25">
      <c r="A14" s="6"/>
      <c r="B14" s="1" t="s">
        <v>17</v>
      </c>
      <c r="C14" s="2"/>
      <c r="D14" s="24" t="s">
        <v>37</v>
      </c>
      <c r="E14" s="13">
        <v>150</v>
      </c>
      <c r="F14" s="18"/>
      <c r="G14" s="18">
        <v>250.69</v>
      </c>
      <c r="H14" s="18">
        <v>17.28</v>
      </c>
      <c r="I14" s="18">
        <v>4.0999999999999996</v>
      </c>
      <c r="J14" s="37">
        <v>36.130000000000003</v>
      </c>
    </row>
    <row r="15" spans="1:10" x14ac:dyDescent="0.25">
      <c r="A15" s="6"/>
      <c r="B15" s="1" t="s">
        <v>18</v>
      </c>
      <c r="C15" s="2"/>
      <c r="D15" s="24" t="s">
        <v>39</v>
      </c>
      <c r="E15" s="13">
        <v>180</v>
      </c>
      <c r="F15" s="18"/>
      <c r="G15" s="18">
        <v>91.8</v>
      </c>
      <c r="H15" s="18">
        <v>0.99</v>
      </c>
      <c r="I15" s="18">
        <v>0.18</v>
      </c>
      <c r="J15" s="37">
        <v>21.96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38</v>
      </c>
      <c r="E20" s="13">
        <v>100</v>
      </c>
      <c r="F20" s="18"/>
      <c r="G20" s="39">
        <v>363.1</v>
      </c>
      <c r="H20" s="18">
        <v>12.92</v>
      </c>
      <c r="I20" s="18">
        <v>14.51</v>
      </c>
      <c r="J20" s="37">
        <v>45.18</v>
      </c>
    </row>
    <row r="21" spans="1:10" x14ac:dyDescent="0.25">
      <c r="A21" s="6"/>
      <c r="B21" s="1"/>
      <c r="C21" s="2"/>
      <c r="D21" s="24" t="s">
        <v>29</v>
      </c>
      <c r="E21" s="13">
        <v>200</v>
      </c>
      <c r="F21" s="18"/>
      <c r="G21" s="18">
        <v>53.39</v>
      </c>
      <c r="H21" s="18">
        <v>0.2</v>
      </c>
      <c r="I21" s="18">
        <v>0.05</v>
      </c>
      <c r="J21" s="37">
        <v>13.04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30</v>
      </c>
      <c r="B23" s="8"/>
      <c r="C23" s="8"/>
      <c r="D23" s="25"/>
      <c r="E23" s="19">
        <f>SUM(E4:E22)</f>
        <v>1600</v>
      </c>
      <c r="F23" s="19">
        <v>200.54</v>
      </c>
      <c r="G23" s="19">
        <f>SUM(G4:G22)</f>
        <v>1915.7500000000002</v>
      </c>
      <c r="H23" s="19">
        <f>SUM(H4:H22)</f>
        <v>77.92</v>
      </c>
      <c r="I23" s="19">
        <f>SUM(I4:I22)</f>
        <v>59.79</v>
      </c>
      <c r="J23" s="38">
        <f>SUM(J4:J22)</f>
        <v>263.59000000000003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2024-06-01T15:14:25Z</dcterms:modified>
</cp:coreProperties>
</file>