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<sst xmlns="http://schemas.openxmlformats.org/spreadsheetml/2006/main" count="42" uniqueCount="42">
  <si>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</si>
  <si>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</si>
  <si>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</si>
  <si>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</si>
  <si>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</si>
  <si>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</si>
  <si>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</si>
  <si>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</si>
  <si>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</si>
  <si>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</si>
  <si>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</si>
  <si>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</si>
  <si>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</si>
  <si>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</si>
  <si>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</si>
  <si>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</si>
  <si>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</si>
  <si>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</si>
  <si>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</si>
  <si>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</si>
  <si>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</si>
  <si>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</si>
  <si>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</si>
  <si>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</si>
  <si>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</si>
  <si>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</si>
  <si>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</si>
  <si>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</si>
  <si>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</si>
  <si>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Итого:</t>
  </si>
  <si>
    <t>Сыр (порциями)</t>
  </si>
  <si>
    <t>Каша молочная "Дружба"</t>
  </si>
  <si>
    <t>Какао из консервов "Какао со гущенным молоком"</t>
  </si>
  <si>
    <t>Батон</t>
  </si>
  <si>
    <t>Сок 200 мл в инд.уп.</t>
  </si>
  <si>
    <t>Помидоры свежие порционные</t>
  </si>
  <si>
    <t>Суп гороховый на курином бульоне</t>
  </si>
  <si>
    <t>Рыба запеченная</t>
  </si>
  <si>
    <t>Картофельное пюре</t>
  </si>
  <si>
    <t>Компот ассорти</t>
  </si>
  <si>
    <t>Чай с лимоном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</si>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</sst>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7"/>
      <c r="I1" t="s">
        <v>1</v>
      </c>
      <c r="J1" s="16">
        <v>45454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 t="s">
        <v>30</v>
      </c>
      <c r="E4" s="12">
        <v>15</v>
      </c>
      <c r="F4" s="27"/>
      <c r="G4" s="30">
        <v>51.6</v>
      </c>
      <c r="H4" s="30">
        <v>3.9</v>
      </c>
      <c r="I4" s="30">
        <v>3.92</v>
      </c>
      <c r="J4" s="35">
        <v>0</v>
      </c>
    </row>
    <row r="5" spans="1:10" x14ac:dyDescent="0.25">
      <c r="A5" s="6"/>
      <c r="B5" s="1" t="s">
        <v>11</v>
      </c>
      <c r="C5" s="32"/>
      <c r="D5" s="28" t="s">
        <v>31</v>
      </c>
      <c r="E5" s="33">
        <v>200</v>
      </c>
      <c r="F5" s="27"/>
      <c r="G5" s="27">
        <v>219.47</v>
      </c>
      <c r="H5" s="27">
        <v>5.83</v>
      </c>
      <c r="I5" s="27">
        <v>6.71</v>
      </c>
      <c r="J5" s="36">
        <v>33.770000000000003</v>
      </c>
    </row>
    <row r="6" spans="1:10" ht="30" x14ac:dyDescent="0.25">
      <c r="A6" s="6"/>
      <c r="B6" s="1" t="s">
        <v>12</v>
      </c>
      <c r="C6" s="32"/>
      <c r="D6" s="28" t="s">
        <v>32</v>
      </c>
      <c r="E6" s="33">
        <v>200</v>
      </c>
      <c r="F6" s="27"/>
      <c r="G6" s="27">
        <v>95.61</v>
      </c>
      <c r="H6" s="27">
        <v>2.46</v>
      </c>
      <c r="I6" s="27">
        <v>2.25</v>
      </c>
      <c r="J6" s="36">
        <v>16.38</v>
      </c>
    </row>
    <row r="7" spans="1:10" x14ac:dyDescent="0.25">
      <c r="A7" s="6"/>
      <c r="B7" s="1" t="s">
        <v>21</v>
      </c>
      <c r="C7" s="2"/>
      <c r="D7" s="24" t="s">
        <v>33</v>
      </c>
      <c r="E7" s="13">
        <v>40</v>
      </c>
      <c r="F7" s="27"/>
      <c r="G7" s="18">
        <v>88</v>
      </c>
      <c r="H7" s="18">
        <v>2.8</v>
      </c>
      <c r="I7" s="18">
        <v>0.4</v>
      </c>
      <c r="J7" s="37">
        <v>18.399999999999999</v>
      </c>
    </row>
    <row r="8" spans="1:10" x14ac:dyDescent="0.25">
      <c r="A8" s="6"/>
      <c r="B8" s="1"/>
      <c r="C8" s="2"/>
      <c r="D8" s="24" t="s">
        <v>34</v>
      </c>
      <c r="E8" s="13">
        <v>200</v>
      </c>
      <c r="F8" s="18"/>
      <c r="G8" s="18">
        <v>90</v>
      </c>
      <c r="H8" s="18">
        <v>0</v>
      </c>
      <c r="I8" s="18">
        <v>0</v>
      </c>
      <c r="J8" s="37">
        <v>22.4</v>
      </c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35</v>
      </c>
      <c r="E11" s="12">
        <v>60</v>
      </c>
      <c r="F11" s="27"/>
      <c r="G11" s="30">
        <v>14.4</v>
      </c>
      <c r="H11" s="30">
        <v>0.66</v>
      </c>
      <c r="I11" s="30">
        <v>0.12</v>
      </c>
      <c r="J11" s="35">
        <v>2.2799999999999998</v>
      </c>
    </row>
    <row r="12" spans="1:10" x14ac:dyDescent="0.25">
      <c r="A12" s="6"/>
      <c r="B12" s="1" t="s">
        <v>15</v>
      </c>
      <c r="C12" s="2"/>
      <c r="D12" s="24" t="s">
        <v>36</v>
      </c>
      <c r="E12" s="13">
        <v>200</v>
      </c>
      <c r="F12" s="27"/>
      <c r="G12" s="18">
        <v>140.24</v>
      </c>
      <c r="H12" s="18">
        <v>7.7</v>
      </c>
      <c r="I12" s="18">
        <v>5.51</v>
      </c>
      <c r="J12" s="37">
        <v>15.09</v>
      </c>
    </row>
    <row r="13" spans="1:10" x14ac:dyDescent="0.25">
      <c r="A13" s="6"/>
      <c r="B13" s="1" t="s">
        <v>16</v>
      </c>
      <c r="C13" s="2"/>
      <c r="D13" s="24" t="s">
        <v>37</v>
      </c>
      <c r="E13" s="13">
        <v>90</v>
      </c>
      <c r="F13" s="18"/>
      <c r="G13" s="18">
        <v>213.53</v>
      </c>
      <c r="H13" s="18">
        <v>19.670000000000002</v>
      </c>
      <c r="I13" s="18">
        <v>17.440000000000001</v>
      </c>
      <c r="J13" s="37">
        <v>3.5</v>
      </c>
    </row>
    <row r="14" spans="1:10" x14ac:dyDescent="0.25">
      <c r="A14" s="6"/>
      <c r="B14" s="1" t="s">
        <v>17</v>
      </c>
      <c r="C14" s="2"/>
      <c r="D14" s="24" t="s">
        <v>38</v>
      </c>
      <c r="E14" s="13">
        <v>150</v>
      </c>
      <c r="F14" s="18"/>
      <c r="G14" s="18">
        <v>141.57</v>
      </c>
      <c r="H14" s="18">
        <v>3.25</v>
      </c>
      <c r="I14" s="18">
        <v>3.83</v>
      </c>
      <c r="J14" s="37">
        <v>23.43</v>
      </c>
    </row>
    <row r="15" spans="1:10" x14ac:dyDescent="0.25">
      <c r="A15" s="6"/>
      <c r="B15" s="1" t="s">
        <v>18</v>
      </c>
      <c r="C15" s="2"/>
      <c r="D15" s="24" t="s">
        <v>39</v>
      </c>
      <c r="E15" s="13">
        <v>180</v>
      </c>
      <c r="F15" s="18"/>
      <c r="G15" s="18">
        <v>57.24</v>
      </c>
      <c r="H15" s="18">
        <v>0.2</v>
      </c>
      <c r="I15" s="18">
        <v>0.05</v>
      </c>
      <c r="J15" s="37">
        <v>12.55</v>
      </c>
    </row>
    <row r="16" spans="1:10" x14ac:dyDescent="0.25">
      <c r="A16" s="6"/>
      <c r="B16" s="1" t="s">
        <v>22</v>
      </c>
      <c r="C16" s="2"/>
      <c r="D16" s="24" t="s">
        <v>25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19</v>
      </c>
      <c r="C17" s="2"/>
      <c r="D17" s="24" t="s">
        <v>26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28</v>
      </c>
      <c r="B20" s="1"/>
      <c r="C20" s="2"/>
      <c r="D20" s="24" t="s">
        <v>41</v>
      </c>
      <c r="E20" s="13">
        <v>100</v>
      </c>
      <c r="F20" s="18"/>
      <c r="G20" s="39">
        <v>474.06</v>
      </c>
      <c r="H20" s="18">
        <v>12.3</v>
      </c>
      <c r="I20" s="18">
        <v>12.76</v>
      </c>
      <c r="J20" s="37">
        <v>77.3</v>
      </c>
    </row>
    <row r="21" spans="1:10" x14ac:dyDescent="0.25">
      <c r="A21" s="6"/>
      <c r="B21" s="1"/>
      <c r="C21" s="2"/>
      <c r="D21" s="24" t="s">
        <v>40</v>
      </c>
      <c r="E21" s="13">
        <v>200</v>
      </c>
      <c r="F21" s="18"/>
      <c r="G21" s="18">
        <v>54.75</v>
      </c>
      <c r="H21" s="18">
        <v>0.24</v>
      </c>
      <c r="I21" s="18">
        <v>0.06</v>
      </c>
      <c r="J21" s="37">
        <v>13.16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29</v>
      </c>
      <c r="B23" s="8"/>
      <c r="C23" s="8"/>
      <c r="D23" s="25"/>
      <c r="E23" s="19">
        <f>SUM(E4:E22)</f>
        <v>1695</v>
      </c>
      <c r="F23" s="19">
        <v>200.54</v>
      </c>
      <c r="G23" s="19">
        <f>SUM(G4:G22)</f>
        <v>1788.67</v>
      </c>
      <c r="H23" s="19">
        <f>SUM(H4:H22)</f>
        <v>63.840000000000011</v>
      </c>
      <c r="I23" s="19">
        <f>SUM(I4:I22)</f>
        <v>54.279999999999994</v>
      </c>
      <c r="J23" s="38">
        <f>SUM(J4:J22)</f>
        <v>267.51000000000005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2024-06-02T10:25:03Z</dcterms:modified>
</cp:coreProperties>
</file>