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<sst xmlns="http://schemas.openxmlformats.org/spreadsheetml/2006/main" count="58" uniqueCount="45">
  <si>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</si>
  <si>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</si>
  <si>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</si>
  <si>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</si>
  <si>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</si>
  <si>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</si>
  <si>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</si>
  <si>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</si>
  <si>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</si>
  <si>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</si>
  <si>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</si>
  <si>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</si>
  <si>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</si>
  <si>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</si>
  <si>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</si>
  <si>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</si>
  <si>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</si>
  <si>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</si>
  <si>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</si>
  <si>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</si>
  <si>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</si>
  <si>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</si>
  <si>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</si>
  <si>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</si>
  <si>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</si>
  <si>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</si>
  <si>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</si>
  <si>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</si>
  <si>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</si>
  <si>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</si>
  <si>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</si>
  <si>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</si>
  <si>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</si>
  <si>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</si>
  <si>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</si>
  <si>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</si>
  <si>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</si>
  <si>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</si>
  <si>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Салат из моркови с ялоком</t>
  </si>
  <si>
    <t>Борщ из сввежей капусты со сметаной на бульоне</t>
  </si>
  <si>
    <t>Пельмени</t>
  </si>
  <si>
    <t>Пирожок с картофельной начинкой</t>
  </si>
  <si>
    <t>02.10.2024</t>
  </si>
  <si>
    <t>Печенье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</si>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</sst>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200</v>
      </c>
      <c r="F4" s="24">
        <v>70.180000000000007</v>
      </c>
      <c r="G4" s="24">
        <v>265</v>
      </c>
      <c r="H4" s="24">
        <v>9.1999999999999993</v>
      </c>
      <c r="I4" s="24">
        <v>7.8</v>
      </c>
      <c r="J4" s="39">
        <v>39.4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43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 t="s">
        <v>31</v>
      </c>
      <c r="E8" s="17">
        <v>50</v>
      </c>
      <c r="F8" s="25"/>
      <c r="G8" s="25">
        <v>117.5</v>
      </c>
      <c r="H8" s="25">
        <v>3.8</v>
      </c>
      <c r="I8" s="25">
        <v>0.4</v>
      </c>
      <c r="J8" s="40">
        <v>24.6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500</v>
      </c>
      <c r="F12" s="26">
        <f>SUM(F4:F11)</f>
        <v>70.180000000000007</v>
      </c>
      <c r="G12" s="26">
        <f>SUM(G4:G10)</f>
        <v>698.1</v>
      </c>
      <c r="H12" s="26">
        <f>SUM(H4:H10)</f>
        <v>19.399999999999999</v>
      </c>
      <c r="I12" s="42">
        <f>SUM(I4:I10)</f>
        <v>18.2</v>
      </c>
      <c r="J12" s="41">
        <f>SUM(J4:J10)</f>
        <v>115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38</v>
      </c>
      <c r="E16" s="21">
        <v>60</v>
      </c>
      <c r="F16" s="27">
        <v>86.74</v>
      </c>
      <c r="G16" s="27">
        <v>67.099999999999994</v>
      </c>
      <c r="H16" s="27">
        <v>0.6</v>
      </c>
      <c r="I16" s="27">
        <v>3.7</v>
      </c>
      <c r="J16" s="44">
        <v>7.7</v>
      </c>
    </row>
    <row r="17" spans="1:10" ht="30" x14ac:dyDescent="0.25">
      <c r="A17" s="7"/>
      <c r="B17" s="1" t="s">
        <v>14</v>
      </c>
      <c r="C17" s="2"/>
      <c r="D17" s="33" t="s">
        <v>39</v>
      </c>
      <c r="E17" s="17">
        <v>200</v>
      </c>
      <c r="F17" s="25"/>
      <c r="G17" s="25">
        <v>97.3</v>
      </c>
      <c r="H17" s="25">
        <v>4.2</v>
      </c>
      <c r="I17" s="25">
        <v>4.7</v>
      </c>
      <c r="J17" s="40">
        <v>9.6999999999999993</v>
      </c>
    </row>
    <row r="18" spans="1:10" x14ac:dyDescent="0.25">
      <c r="A18" s="7"/>
      <c r="B18" s="1" t="s">
        <v>15</v>
      </c>
      <c r="C18" s="3"/>
      <c r="D18" s="33" t="s">
        <v>40</v>
      </c>
      <c r="E18" s="17">
        <v>185</v>
      </c>
      <c r="F18" s="25"/>
      <c r="G18" s="25">
        <v>555.1</v>
      </c>
      <c r="H18" s="25">
        <v>14.4</v>
      </c>
      <c r="I18" s="25">
        <v>32.4</v>
      </c>
      <c r="J18" s="40">
        <v>50.5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44</v>
      </c>
      <c r="E20" s="17">
        <v>200</v>
      </c>
      <c r="F20" s="25"/>
      <c r="G20" s="25">
        <v>62.3</v>
      </c>
      <c r="H20" s="25">
        <v>0.2</v>
      </c>
      <c r="I20" s="25">
        <v>0.1</v>
      </c>
      <c r="J20" s="40">
        <v>13.6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705</v>
      </c>
      <c r="F24" s="26">
        <f>SUM(F16:F23)</f>
        <v>86.74</v>
      </c>
      <c r="G24" s="26">
        <f>SUM(G16:G22)</f>
        <v>930</v>
      </c>
      <c r="H24" s="26">
        <f t="shared" ref="H24:J24" si="0">SUM(H16:H22)</f>
        <v>24.3</v>
      </c>
      <c r="I24" s="42">
        <f t="shared" si="0"/>
        <v>42.1</v>
      </c>
      <c r="J24" s="41">
        <f t="shared" si="0"/>
        <v>110.8</v>
      </c>
    </row>
    <row r="25" spans="1:10" x14ac:dyDescent="0.25">
      <c r="A25" s="4" t="s">
        <v>26</v>
      </c>
      <c r="B25" s="11" t="s">
        <v>27</v>
      </c>
      <c r="C25" s="6"/>
      <c r="D25" s="32" t="s">
        <v>41</v>
      </c>
      <c r="E25" s="15">
        <v>100</v>
      </c>
      <c r="F25" s="24">
        <v>22</v>
      </c>
      <c r="G25" s="24">
        <v>325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378.4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2024-09-29T14:48:46Z</dcterms:modified>
</cp:coreProperties>
</file>