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<sst xmlns="http://schemas.openxmlformats.org/spreadsheetml/2006/main" count="60" uniqueCount="46">
  <si>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</si>
  <si>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</si>
  <si>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</si>
  <si>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</si>
  <si>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</si>
  <si>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</si>
  <si>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</si>
  <si>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</si>
  <si>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</si>
  <si>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</si>
  <si>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</si>
  <si>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</si>
  <si>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</si>
  <si>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</si>
  <si>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</si>
  <si>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</si>
  <si>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</si>
  <si>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</si>
  <si>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</si>
  <si>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</si>
  <si>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</si>
  <si>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</si>
  <si>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</si>
  <si>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</si>
  <si>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</si>
  <si>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</si>
  <si>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</si>
  <si>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</si>
  <si>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</si>
  <si>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</si>
  <si>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</si>
  <si>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</si>
  <si>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</si>
  <si>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</si>
  <si>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</si>
  <si>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</si>
  <si>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</si>
  <si>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Салат из белокочанной капусты с кукурузой</t>
  </si>
  <si>
    <t>Пирожок с картофельной начинкой</t>
  </si>
  <si>
    <t>10.10.2024</t>
  </si>
  <si>
    <t>Горошк зеленый отварной</t>
  </si>
  <si>
    <t>Котлеты руленые из мяса птицы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</si>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</sst>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40</v>
      </c>
      <c r="E4" s="15">
        <v>30</v>
      </c>
      <c r="F4" s="24">
        <v>70.180000000000007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10" t="s">
        <v>10</v>
      </c>
      <c r="C5" s="45"/>
      <c r="D5" s="35" t="s">
        <v>41</v>
      </c>
      <c r="E5" s="21">
        <v>90</v>
      </c>
      <c r="F5" s="27"/>
      <c r="G5" s="27">
        <v>187.8</v>
      </c>
      <c r="H5" s="27">
        <v>14.1</v>
      </c>
      <c r="I5" s="27">
        <v>8.8000000000000007</v>
      </c>
      <c r="J5" s="44">
        <v>12.7</v>
      </c>
    </row>
    <row r="6" spans="1:10" ht="30" customHeight="1" x14ac:dyDescent="0.25">
      <c r="A6" s="7"/>
      <c r="B6" s="10" t="s">
        <v>16</v>
      </c>
      <c r="C6" s="45"/>
      <c r="D6" s="35" t="s">
        <v>42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569.70000000000005</v>
      </c>
      <c r="H12" s="26">
        <f>SUM(H4:H10)</f>
        <v>24.4</v>
      </c>
      <c r="I12" s="42">
        <f>SUM(I4:I10)</f>
        <v>13.000000000000002</v>
      </c>
      <c r="J12" s="41">
        <f>SUM(J4:J10)</f>
        <v>88.2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43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44</v>
      </c>
      <c r="E18" s="17">
        <v>120</v>
      </c>
      <c r="F18" s="25"/>
      <c r="G18" s="25">
        <v>198.8</v>
      </c>
      <c r="H18" s="25">
        <v>19.399999999999999</v>
      </c>
      <c r="I18" s="25">
        <v>16.899999999999999</v>
      </c>
      <c r="J18" s="40">
        <v>1.3</v>
      </c>
    </row>
    <row r="19" spans="1:10" x14ac:dyDescent="0.25">
      <c r="A19" s="7"/>
      <c r="B19" s="1" t="s">
        <v>16</v>
      </c>
      <c r="C19" s="46"/>
      <c r="D19" s="33" t="s">
        <v>45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770</v>
      </c>
      <c r="F24" s="26">
        <f>SUM(F16:F23)</f>
        <v>86.74</v>
      </c>
      <c r="G24" s="26">
        <f>SUM(G16:G22)</f>
        <v>776.30000000000007</v>
      </c>
      <c r="H24" s="26">
        <f t="shared" ref="H24:J24" si="0">SUM(H16:H22)</f>
        <v>36.5</v>
      </c>
      <c r="I24" s="42">
        <f t="shared" si="0"/>
        <v>31.5</v>
      </c>
      <c r="J24" s="41">
        <f t="shared" si="0"/>
        <v>95.1</v>
      </c>
    </row>
    <row r="25" spans="1:10" x14ac:dyDescent="0.25">
      <c r="A25" s="4" t="s">
        <v>26</v>
      </c>
      <c r="B25" s="11" t="s">
        <v>27</v>
      </c>
      <c r="C25" s="6"/>
      <c r="D25" s="32" t="s">
        <v>38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2024-10-06T16:41:46Z</dcterms:modified>
</cp:coreProperties>
</file>