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esktop\ЛАГЕРЬ\Столовая ЛАГЕРЬ\"/>
    </mc:Choice>
  </mc:AlternateContent>
  <bookViews>
    <workbookView xWindow="0" yWindow="0" windowWidth="28800" windowHeight="13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<sst xmlns="http://schemas.openxmlformats.org/spreadsheetml/2006/main" count="56" uniqueCount="46">
  <si>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</si>
  <si>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</si>
  <si>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</si>
  <si>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</si>
  <si>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</si>
  <si>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</si>
  <si>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</si>
  <si>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</si>
  <si>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</si>
  <si>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</si>
  <si>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</si>
  <si>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</si>
  <si>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</si>
  <si>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</si>
  <si>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</si>
  <si>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</si>
  <si>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</si>
  <si>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</si>
  <si>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</si>
  <si>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</si>
  <si>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</si>
  <si>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</si>
  <si>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</si>
  <si>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</si>
  <si>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</si>
  <si>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</si>
  <si>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</si>
  <si>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</si>
  <si>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</si>
  <si>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</si>
  <si>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</si>
  <si>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</si>
  <si>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</si>
  <si>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</si>
  <si>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Компот ассорти</t>
  </si>
  <si>
    <t>Батон</t>
  </si>
  <si>
    <t>с 11 лет и старше</t>
  </si>
  <si>
    <t>28.10.2024</t>
  </si>
  <si>
    <t>Масло (порциями)</t>
  </si>
  <si>
    <t>Рожки отварные с сыром</t>
  </si>
  <si>
    <t>Чай с лимоном</t>
  </si>
  <si>
    <t>Сок 200 мл в инд. уп.</t>
  </si>
  <si>
    <t>Салат из белокочанной капусты с кукурузой</t>
  </si>
  <si>
    <t>Суп с клецками на курином бульоне</t>
  </si>
  <si>
    <t>Грудки тушенные в сметанном соусе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</si>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</sst>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H30" sqref="H30: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36</v>
      </c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10</v>
      </c>
      <c r="F4" s="24"/>
      <c r="G4" s="24">
        <v>66.099999999999994</v>
      </c>
      <c r="H4" s="24">
        <v>0.08</v>
      </c>
      <c r="I4" s="24">
        <v>7.25</v>
      </c>
      <c r="J4" s="39">
        <v>0.13</v>
      </c>
    </row>
    <row r="5" spans="1:10" x14ac:dyDescent="0.25">
      <c r="A5" s="7"/>
      <c r="B5" s="10" t="s">
        <v>10</v>
      </c>
      <c r="C5" s="45"/>
      <c r="D5" s="35" t="s">
        <v>39</v>
      </c>
      <c r="E5" s="21">
        <v>200</v>
      </c>
      <c r="F5" s="27"/>
      <c r="G5" s="27">
        <v>379.34</v>
      </c>
      <c r="H5" s="27">
        <v>15.25</v>
      </c>
      <c r="I5" s="27">
        <v>12.6</v>
      </c>
      <c r="J5" s="44">
        <v>50.84</v>
      </c>
    </row>
    <row r="6" spans="1:10" ht="30" customHeight="1" x14ac:dyDescent="0.25">
      <c r="A6" s="7"/>
      <c r="B6" s="1" t="s">
        <v>25</v>
      </c>
      <c r="C6" s="2"/>
      <c r="D6" s="33" t="s">
        <v>40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20</v>
      </c>
      <c r="C7" s="2"/>
      <c r="D7" s="33" t="s">
        <v>35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41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650</v>
      </c>
      <c r="F11" s="26">
        <f>SUM(F4:F10)</f>
        <v>0</v>
      </c>
      <c r="G11" s="26">
        <f>SUM(G4:G9)</f>
        <v>678.18999999999994</v>
      </c>
      <c r="H11" s="26">
        <f>SUM(H4:H9)</f>
        <v>18.37</v>
      </c>
      <c r="I11" s="42">
        <f>SUM(I4:I9)</f>
        <v>20.309999999999999</v>
      </c>
      <c r="J11" s="41">
        <f>SUM(J4:J9)</f>
        <v>104.93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/>
      <c r="D15" s="35" t="s">
        <v>42</v>
      </c>
      <c r="E15" s="21">
        <v>100</v>
      </c>
      <c r="F15" s="27"/>
      <c r="G15" s="27">
        <v>126.83</v>
      </c>
      <c r="H15" s="27">
        <v>2.02</v>
      </c>
      <c r="I15" s="27">
        <v>7.18</v>
      </c>
      <c r="J15" s="44">
        <v>13.24</v>
      </c>
    </row>
    <row r="16" spans="1:10" x14ac:dyDescent="0.25">
      <c r="A16" s="7"/>
      <c r="B16" s="1" t="s">
        <v>14</v>
      </c>
      <c r="C16" s="2"/>
      <c r="D16" s="33" t="s">
        <v>43</v>
      </c>
      <c r="E16" s="17">
        <v>250</v>
      </c>
      <c r="F16" s="25"/>
      <c r="G16" s="25">
        <v>211.04</v>
      </c>
      <c r="H16" s="25">
        <v>8.0399999999999991</v>
      </c>
      <c r="I16" s="25">
        <v>8.9700000000000006</v>
      </c>
      <c r="J16" s="40">
        <v>24.69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130</v>
      </c>
      <c r="F17" s="25"/>
      <c r="G17" s="25">
        <v>299.64999999999998</v>
      </c>
      <c r="H17" s="25">
        <v>31.57</v>
      </c>
      <c r="I17" s="25">
        <v>17.940000000000001</v>
      </c>
      <c r="J17" s="40">
        <v>0.95</v>
      </c>
    </row>
    <row r="18" spans="1:10" x14ac:dyDescent="0.25">
      <c r="A18" s="7"/>
      <c r="B18" s="1" t="s">
        <v>16</v>
      </c>
      <c r="C18" s="46"/>
      <c r="D18" s="33" t="s">
        <v>45</v>
      </c>
      <c r="E18" s="17">
        <v>180</v>
      </c>
      <c r="F18" s="25"/>
      <c r="G18" s="25">
        <v>246.17</v>
      </c>
      <c r="H18" s="25">
        <v>4.5199999999999996</v>
      </c>
      <c r="I18" s="25">
        <v>4.2699999999999996</v>
      </c>
      <c r="J18" s="40">
        <v>47.43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3.04</v>
      </c>
      <c r="I20" s="25">
        <v>0.32</v>
      </c>
      <c r="J20" s="40">
        <v>19.68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1.32</v>
      </c>
      <c r="J21" s="40">
        <v>19.32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v>235.7</v>
      </c>
      <c r="G23" s="26">
        <f>SUM(G15:G21)</f>
        <v>1138.5299999999997</v>
      </c>
      <c r="H23" s="26">
        <f t="shared" ref="H23:J23" si="0">SUM(H15:H21)</f>
        <v>52.789999999999992</v>
      </c>
      <c r="I23" s="42">
        <f t="shared" si="0"/>
        <v>40.049999999999997</v>
      </c>
      <c r="J23" s="41">
        <f t="shared" si="0"/>
        <v>137.85999999999999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Kab207</cp:lastModifiedBy>
  <dcterms:created xsi:type="dcterms:W3CDTF">2015-06-05T18:19:34Z</dcterms:created>
  <dcterms:modified xsi:type="dcterms:W3CDTF">2024-10-29T11:08:44Z</dcterms:modified>
</cp:coreProperties>
</file>