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oDelete\Desktop\ЛАГЕРЬ\Столовая ЛАГЕРЬ\"/>
    </mc:Choice>
  </mc:AlternateContent>
  <bookViews>
    <workbookView xWindow="0" yWindow="0" windowWidth="15255" windowHeight="127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<sst xmlns="http://schemas.openxmlformats.org/spreadsheetml/2006/main" count="56" uniqueCount="44">
  <si>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</si>
  <si>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</si>
  <si>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</si>
  <si>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</si>
  <si>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</si>
  <si>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</si>
  <si>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</si>
  <si>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</si>
  <si>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</si>
  <si>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</si>
  <si>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</si>
  <si>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</si>
  <si>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</si>
  <si>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</si>
  <si>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</si>
  <si>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</si>
  <si>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</si>
  <si>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</si>
  <si>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</si>
  <si>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</si>
  <si>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</si>
  <si>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</si>
  <si>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</si>
  <si>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</si>
  <si>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</si>
  <si>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</si>
  <si>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</si>
  <si>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</si>
  <si>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</si>
  <si>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</si>
  <si>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</si>
  <si>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</si>
  <si>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</si>
  <si>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</si>
  <si>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</si>
  <si>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Яйцо отварное</t>
  </si>
  <si>
    <t>Каша молочная "Дружба"</t>
  </si>
  <si>
    <t>29.10.2024</t>
  </si>
  <si>
    <t>Какао из кончервов "Какао со сгущенным молоком и сахаром"</t>
  </si>
  <si>
    <t>Салат из моркови с яблокам</t>
  </si>
  <si>
    <t>Суп гороховый на бульоне</t>
  </si>
  <si>
    <t>Рыба запеченная</t>
  </si>
  <si>
    <t>Картофельное пюре</t>
  </si>
  <si>
    <t>с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</si>
</sst>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43</v>
      </c>
      <c r="I1" t="s">
        <v>24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36</v>
      </c>
      <c r="E4" s="15">
        <v>200</v>
      </c>
      <c r="F4" s="24"/>
      <c r="G4" s="24">
        <v>219.47</v>
      </c>
      <c r="H4" s="24">
        <v>5.83</v>
      </c>
      <c r="I4" s="24">
        <v>6.71</v>
      </c>
      <c r="J4" s="39">
        <v>33.770000000000003</v>
      </c>
    </row>
    <row r="5" spans="1:10" x14ac:dyDescent="0.25">
      <c r="A5" s="7"/>
      <c r="B5" s="10"/>
      <c r="C5" s="45"/>
      <c r="D5" s="35" t="s">
        <v>35</v>
      </c>
      <c r="E5" s="21">
        <v>50</v>
      </c>
      <c r="F5" s="27"/>
      <c r="G5" s="27">
        <v>157</v>
      </c>
      <c r="H5" s="27">
        <v>12.7</v>
      </c>
      <c r="I5" s="27">
        <v>11.5</v>
      </c>
      <c r="J5" s="44">
        <v>0.7</v>
      </c>
    </row>
    <row r="6" spans="1:10" ht="30" customHeight="1" x14ac:dyDescent="0.25">
      <c r="A6" s="7"/>
      <c r="B6" s="1" t="s">
        <v>25</v>
      </c>
      <c r="C6" s="2"/>
      <c r="D6" s="33" t="s">
        <v>38</v>
      </c>
      <c r="E6" s="17">
        <v>200</v>
      </c>
      <c r="F6" s="25"/>
      <c r="G6" s="25">
        <v>95.61</v>
      </c>
      <c r="H6" s="25">
        <v>2.46</v>
      </c>
      <c r="I6" s="25">
        <v>2.25</v>
      </c>
      <c r="J6" s="40">
        <v>16.38</v>
      </c>
    </row>
    <row r="7" spans="1:10" x14ac:dyDescent="0.25">
      <c r="A7" s="7"/>
      <c r="B7" s="1" t="s">
        <v>20</v>
      </c>
      <c r="C7" s="2"/>
      <c r="D7" s="33" t="s">
        <v>31</v>
      </c>
      <c r="E7" s="17">
        <v>50</v>
      </c>
      <c r="F7" s="25"/>
      <c r="G7" s="25">
        <v>117.5</v>
      </c>
      <c r="H7" s="25">
        <v>3.8</v>
      </c>
      <c r="I7" s="25">
        <v>0.4</v>
      </c>
      <c r="J7" s="40">
        <v>24.6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500</v>
      </c>
      <c r="F11" s="26">
        <f>SUM(F4:F10)</f>
        <v>0</v>
      </c>
      <c r="G11" s="26">
        <f>SUM(G4:G9)</f>
        <v>589.58000000000004</v>
      </c>
      <c r="H11" s="26">
        <f>SUM(H4:H9)</f>
        <v>24.790000000000003</v>
      </c>
      <c r="I11" s="42">
        <f>SUM(I4:I9)</f>
        <v>20.86</v>
      </c>
      <c r="J11" s="41">
        <f>SUM(J4:J9)</f>
        <v>75.450000000000017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39</v>
      </c>
      <c r="E15" s="21">
        <v>60</v>
      </c>
      <c r="F15" s="27"/>
      <c r="G15" s="27">
        <v>67.08</v>
      </c>
      <c r="H15" s="27">
        <v>0.55000000000000004</v>
      </c>
      <c r="I15" s="27">
        <v>3.69</v>
      </c>
      <c r="J15" s="44">
        <v>7.68</v>
      </c>
    </row>
    <row r="16" spans="1:10" x14ac:dyDescent="0.25">
      <c r="A16" s="7"/>
      <c r="B16" s="1" t="s">
        <v>14</v>
      </c>
      <c r="C16" s="2"/>
      <c r="D16" s="33" t="s">
        <v>40</v>
      </c>
      <c r="E16" s="17">
        <v>200</v>
      </c>
      <c r="F16" s="25"/>
      <c r="G16" s="25">
        <v>140.24</v>
      </c>
      <c r="H16" s="25">
        <v>7.7</v>
      </c>
      <c r="I16" s="25">
        <v>5.51</v>
      </c>
      <c r="J16" s="40">
        <v>15.09</v>
      </c>
    </row>
    <row r="17" spans="1:10" x14ac:dyDescent="0.25">
      <c r="A17" s="7"/>
      <c r="B17" s="1" t="s">
        <v>15</v>
      </c>
      <c r="C17" s="3"/>
      <c r="D17" s="33" t="s">
        <v>41</v>
      </c>
      <c r="E17" s="17">
        <v>90</v>
      </c>
      <c r="F17" s="25"/>
      <c r="G17" s="25">
        <v>213.53</v>
      </c>
      <c r="H17" s="25">
        <v>19.670000000000002</v>
      </c>
      <c r="I17" s="25">
        <v>17.440000000000001</v>
      </c>
      <c r="J17" s="40">
        <v>3.5</v>
      </c>
    </row>
    <row r="18" spans="1:10" x14ac:dyDescent="0.25">
      <c r="A18" s="7"/>
      <c r="B18" s="1" t="s">
        <v>16</v>
      </c>
      <c r="C18" s="46"/>
      <c r="D18" s="33" t="s">
        <v>42</v>
      </c>
      <c r="E18" s="17">
        <v>150</v>
      </c>
      <c r="F18" s="25"/>
      <c r="G18" s="25">
        <v>141.57</v>
      </c>
      <c r="H18" s="25">
        <v>3.25</v>
      </c>
      <c r="I18" s="25">
        <v>3.83</v>
      </c>
      <c r="J18" s="40">
        <v>23.43</v>
      </c>
    </row>
    <row r="19" spans="1:10" x14ac:dyDescent="0.25">
      <c r="A19" s="7"/>
      <c r="B19" s="1" t="s">
        <v>25</v>
      </c>
      <c r="C19" s="3"/>
      <c r="D19" s="33" t="s">
        <v>33</v>
      </c>
      <c r="E19" s="17">
        <v>180</v>
      </c>
      <c r="F19" s="25"/>
      <c r="G19" s="25">
        <v>49.4</v>
      </c>
      <c r="H19" s="25">
        <v>0.2</v>
      </c>
      <c r="I19" s="25">
        <v>0.05</v>
      </c>
      <c r="J19" s="40">
        <v>12.05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>
        <v>200.54</v>
      </c>
      <c r="G23" s="26">
        <f>SUM(G15:G21)</f>
        <v>760.0200000000001</v>
      </c>
      <c r="H23" s="26">
        <f t="shared" ref="H23:J23" si="0">SUM(H15:H21)</f>
        <v>36.199999999999996</v>
      </c>
      <c r="I23" s="42">
        <f t="shared" si="0"/>
        <v>31.749999999999996</v>
      </c>
      <c r="J23" s="41">
        <f t="shared" si="0"/>
        <v>91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Kab207</cp:lastModifiedBy>
  <dcterms:created xsi:type="dcterms:W3CDTF">2015-06-05T18:19:34Z</dcterms:created>
  <dcterms:modified xsi:type="dcterms:W3CDTF">2024-10-29T11:21:23Z</dcterms:modified>
</cp:coreProperties>
</file>