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Delete\Desktop\ЛАГЕРЬ\Столовая ЛАГЕРЬ\"/>
    </mc:Choice>
  </mc:AlternateContent>
  <bookViews>
    <workbookView xWindow="0" yWindow="0" windowWidth="15255" windowHeight="127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<sst xmlns="http://schemas.openxmlformats.org/spreadsheetml/2006/main" count="53" uniqueCount="43">
  <si>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</si>
  <si>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</si>
  <si>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</si>
  <si>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</si>
  <si>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</si>
  <si>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</si>
  <si>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</si>
  <si>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</si>
  <si>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</si>
  <si>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</si>
  <si>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</si>
  <si>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</si>
  <si>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</si>
  <si>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</si>
  <si>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</si>
  <si>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</si>
  <si>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</si>
  <si>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</si>
  <si>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</si>
  <si>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</si>
  <si>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</si>
  <si>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</si>
  <si>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</si>
  <si>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</si>
  <si>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</si>
  <si>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</si>
  <si>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</si>
  <si>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</si>
  <si>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</si>
  <si>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</si>
  <si>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</si>
  <si>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</si>
  <si>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</si>
  <si>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</si>
  <si>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МОУ "Лицей № 26"</t>
  </si>
  <si>
    <t>01.11.2024</t>
  </si>
  <si>
    <t>Запеканка рисовая с творогом и сгущенным молоком</t>
  </si>
  <si>
    <t>Чай с лимоном</t>
  </si>
  <si>
    <t>Сок 200 мл в инд.уп.</t>
  </si>
  <si>
    <t>Салат из свеклы отварной</t>
  </si>
  <si>
    <t>Щи из свежей капусты на бульоне</t>
  </si>
  <si>
    <t>Жаркое по-домашнему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</si>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</sst>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33</v>
      </c>
      <c r="I1" t="s">
        <v>24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/>
      <c r="E4" s="15"/>
      <c r="F4" s="24"/>
      <c r="G4" s="24"/>
      <c r="H4" s="24"/>
      <c r="I4" s="24"/>
      <c r="J4" s="39"/>
    </row>
    <row r="5" spans="1:10" ht="30" x14ac:dyDescent="0.25">
      <c r="A5" s="7"/>
      <c r="B5" s="10"/>
      <c r="C5" s="45"/>
      <c r="D5" s="35" t="s">
        <v>36</v>
      </c>
      <c r="E5" s="21">
        <v>170</v>
      </c>
      <c r="F5" s="27"/>
      <c r="G5" s="27">
        <v>400.47</v>
      </c>
      <c r="H5" s="27">
        <v>22.81</v>
      </c>
      <c r="I5" s="27">
        <v>13.2</v>
      </c>
      <c r="J5" s="44">
        <v>46.44</v>
      </c>
    </row>
    <row r="6" spans="1:10" ht="30" customHeight="1" x14ac:dyDescent="0.25">
      <c r="A6" s="7"/>
      <c r="B6" s="10"/>
      <c r="C6" s="45"/>
      <c r="D6" s="35"/>
      <c r="E6" s="21"/>
      <c r="F6" s="27"/>
      <c r="G6" s="27"/>
      <c r="H6" s="27"/>
      <c r="I6" s="27"/>
      <c r="J6" s="44"/>
    </row>
    <row r="7" spans="1:10" x14ac:dyDescent="0.25">
      <c r="A7" s="7"/>
      <c r="B7" s="1" t="s">
        <v>25</v>
      </c>
      <c r="C7" s="2"/>
      <c r="D7" s="33" t="s">
        <v>37</v>
      </c>
      <c r="E7" s="17">
        <v>200</v>
      </c>
      <c r="F7" s="25"/>
      <c r="G7" s="25">
        <v>54.75</v>
      </c>
      <c r="H7" s="25">
        <v>0.24</v>
      </c>
      <c r="I7" s="25">
        <v>0.06</v>
      </c>
      <c r="J7" s="40">
        <v>13.16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3.04</v>
      </c>
      <c r="I8" s="25">
        <v>0.32</v>
      </c>
      <c r="J8" s="40">
        <v>19.68</v>
      </c>
    </row>
    <row r="9" spans="1:10" x14ac:dyDescent="0.25">
      <c r="A9" s="7"/>
      <c r="B9" s="1"/>
      <c r="C9" s="2"/>
      <c r="D9" s="33" t="s">
        <v>38</v>
      </c>
      <c r="E9" s="17">
        <v>200</v>
      </c>
      <c r="F9" s="25"/>
      <c r="G9" s="25">
        <v>90</v>
      </c>
      <c r="H9" s="25">
        <v>0</v>
      </c>
      <c r="I9" s="25">
        <v>0</v>
      </c>
      <c r="J9" s="40">
        <v>22.4</v>
      </c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610</v>
      </c>
      <c r="F12" s="26">
        <f>SUM(F4:F11)</f>
        <v>0</v>
      </c>
      <c r="G12" s="26">
        <f>SUM(G4:G10)</f>
        <v>639.22</v>
      </c>
      <c r="H12" s="26">
        <f>SUM(H4:H10)</f>
        <v>26.089999999999996</v>
      </c>
      <c r="I12" s="42">
        <f>SUM(I4:I10)</f>
        <v>13.58</v>
      </c>
      <c r="J12" s="41">
        <f>SUM(J4:J10)</f>
        <v>101.68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39</v>
      </c>
      <c r="E16" s="21">
        <v>60</v>
      </c>
      <c r="F16" s="27"/>
      <c r="G16" s="27">
        <v>51.33</v>
      </c>
      <c r="H16" s="27">
        <v>0.87</v>
      </c>
      <c r="I16" s="27">
        <v>3.06</v>
      </c>
      <c r="J16" s="44">
        <v>5.0999999999999996</v>
      </c>
    </row>
    <row r="17" spans="1:10" x14ac:dyDescent="0.25">
      <c r="A17" s="7"/>
      <c r="B17" s="1" t="s">
        <v>14</v>
      </c>
      <c r="C17" s="2"/>
      <c r="D17" s="33" t="s">
        <v>40</v>
      </c>
      <c r="E17" s="17">
        <v>200</v>
      </c>
      <c r="F17" s="25"/>
      <c r="G17" s="25">
        <v>86.01</v>
      </c>
      <c r="H17" s="25">
        <v>1.61</v>
      </c>
      <c r="I17" s="25">
        <v>4.67</v>
      </c>
      <c r="J17" s="40">
        <v>9.35</v>
      </c>
    </row>
    <row r="18" spans="1:10" x14ac:dyDescent="0.25">
      <c r="A18" s="7"/>
      <c r="B18" s="1" t="s">
        <v>15</v>
      </c>
      <c r="C18" s="3"/>
      <c r="D18" s="33" t="s">
        <v>41</v>
      </c>
      <c r="E18" s="17">
        <v>240</v>
      </c>
      <c r="F18" s="25"/>
      <c r="G18" s="25">
        <v>345.34</v>
      </c>
      <c r="H18" s="25">
        <v>20.23</v>
      </c>
      <c r="I18" s="25">
        <v>13.85</v>
      </c>
      <c r="J18" s="40">
        <v>34.17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42</v>
      </c>
      <c r="E20" s="17">
        <v>180</v>
      </c>
      <c r="F20" s="25"/>
      <c r="G20" s="25">
        <v>63.6</v>
      </c>
      <c r="H20" s="25">
        <v>0.14000000000000001</v>
      </c>
      <c r="I20" s="25">
        <v>0.14000000000000001</v>
      </c>
      <c r="J20" s="40">
        <v>15.2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v>200.54</v>
      </c>
      <c r="G24" s="26">
        <f>SUM(G16:G22)</f>
        <v>694.48</v>
      </c>
      <c r="H24" s="26">
        <f t="shared" ref="H24:J24" si="0">SUM(H16:H22)</f>
        <v>27.680000000000003</v>
      </c>
      <c r="I24" s="42">
        <f t="shared" si="0"/>
        <v>22.949999999999996</v>
      </c>
      <c r="J24" s="41">
        <f t="shared" si="0"/>
        <v>93.070000000000007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Kab207</cp:lastModifiedBy>
  <dcterms:created xsi:type="dcterms:W3CDTF">2015-06-05T18:19:34Z</dcterms:created>
  <dcterms:modified xsi:type="dcterms:W3CDTF">2024-10-31T07:26:17Z</dcterms:modified>
</cp:coreProperties>
</file>