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<sst xmlns="http://schemas.openxmlformats.org/spreadsheetml/2006/main" count="55" uniqueCount="45">
  <si>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</si>
  <si>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</si>
  <si>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</si>
  <si>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</si>
  <si>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</si>
  <si>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</si>
  <si>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</si>
  <si>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</si>
  <si>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</si>
  <si>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</si>
  <si>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</si>
  <si>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</si>
  <si>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</si>
  <si>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</si>
  <si>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</si>
  <si>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</si>
  <si>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</si>
  <si>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</si>
  <si>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</si>
  <si>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</si>
  <si>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</si>
  <si>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</si>
  <si>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</si>
  <si>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</si>
  <si>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</si>
  <si>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</si>
  <si>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</si>
  <si>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</si>
  <si>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</si>
  <si>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</si>
  <si>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</si>
  <si>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</si>
  <si>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</si>
  <si>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</si>
  <si>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</si>
  <si>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</si>
  <si>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</si>
  <si>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</si>
  <si>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</si>
  <si>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Суп гороховый на бульоне</t>
  </si>
  <si>
    <t>Картофельное пюре</t>
  </si>
  <si>
    <t>Котлеты рубленые из мяса птицы</t>
  </si>
  <si>
    <t>Каша гречневая вязкая</t>
  </si>
  <si>
    <t>Рыба, тушеная в омлете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</si>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</sst>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41</v>
      </c>
      <c r="E5" s="21">
        <v>90</v>
      </c>
      <c r="F5" s="27"/>
      <c r="G5" s="27">
        <v>250.3</v>
      </c>
      <c r="H5" s="27">
        <v>11.4</v>
      </c>
      <c r="I5" s="27">
        <v>17</v>
      </c>
      <c r="J5" s="44">
        <v>14.7</v>
      </c>
    </row>
    <row r="6" spans="1:10" ht="30" customHeight="1" x14ac:dyDescent="0.25">
      <c r="A6" s="7"/>
      <c r="B6" s="10" t="s">
        <v>16</v>
      </c>
      <c r="C6" s="45"/>
      <c r="D6" s="35" t="s">
        <v>42</v>
      </c>
      <c r="E6" s="21">
        <v>150</v>
      </c>
      <c r="F6" s="27"/>
      <c r="G6" s="27">
        <v>140.4</v>
      </c>
      <c r="H6" s="27">
        <v>4.7</v>
      </c>
      <c r="I6" s="27">
        <v>4.0999999999999996</v>
      </c>
      <c r="J6" s="44">
        <v>21.2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0.2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550.1</v>
      </c>
      <c r="H12" s="26">
        <f>SUM(H4:H10)</f>
        <v>20.2</v>
      </c>
      <c r="I12" s="42">
        <f>SUM(I4:I10)</f>
        <v>21.600000000000005</v>
      </c>
      <c r="J12" s="41">
        <f>SUM(J4:J10)</f>
        <v>70.5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36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90</v>
      </c>
      <c r="F18" s="25"/>
      <c r="G18" s="25">
        <v>184.9</v>
      </c>
      <c r="H18" s="25">
        <v>15.6</v>
      </c>
      <c r="I18" s="25">
        <v>13.9</v>
      </c>
      <c r="J18" s="40">
        <v>2.2000000000000002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49.9</v>
      </c>
      <c r="H20" s="25">
        <v>0</v>
      </c>
      <c r="I20" s="25">
        <v>0</v>
      </c>
      <c r="J20" s="40">
        <v>12.4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20</v>
      </c>
      <c r="F21" s="25"/>
      <c r="G21" s="25">
        <v>47</v>
      </c>
      <c r="H21" s="25">
        <v>1.5</v>
      </c>
      <c r="I21" s="25">
        <v>0.2</v>
      </c>
      <c r="J21" s="40">
        <v>9.8000000000000007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20</v>
      </c>
      <c r="F22" s="25"/>
      <c r="G22" s="25">
        <v>51.8</v>
      </c>
      <c r="H22" s="25">
        <v>1.7</v>
      </c>
      <c r="I22" s="25">
        <v>0.7</v>
      </c>
      <c r="J22" s="40">
        <v>9.6999999999999993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720</v>
      </c>
      <c r="F24" s="26">
        <f>SUM(F16:F23)</f>
        <v>86.74</v>
      </c>
      <c r="G24" s="26">
        <f>SUM(G16:G22)</f>
        <v>688.29999999999984</v>
      </c>
      <c r="H24" s="26">
        <f t="shared" ref="H24:J24" si="0">SUM(H16:H22)</f>
        <v>31</v>
      </c>
      <c r="I24" s="42">
        <f t="shared" si="0"/>
        <v>28.2</v>
      </c>
      <c r="J24" s="41">
        <f t="shared" si="0"/>
        <v>80.3</v>
      </c>
    </row>
    <row r="25" spans="1:10" x14ac:dyDescent="0.25">
      <c r="A25" s="4" t="s">
        <v>26</v>
      </c>
      <c r="B25" s="11" t="s">
        <v>27</v>
      </c>
      <c r="C25" s="6"/>
      <c r="D25" s="32" t="s">
        <v>37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33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2025-01-24T12:27:22Z</dcterms:modified>
</cp:coreProperties>
</file>