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<sst xmlns="http://schemas.openxmlformats.org/spreadsheetml/2006/main" count="46" uniqueCount="42">
  <si>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</si>
  <si>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</si>
  <si>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</si>
  <si>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</si>
  <si>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</si>
  <si>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</si>
  <si>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</si>
  <si>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</si>
  <si>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</si>
  <si>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</si>
  <si>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</si>
  <si>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</si>
  <si>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</si>
  <si>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</si>
  <si>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</si>
  <si>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</si>
  <si>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</si>
  <si>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</si>
  <si>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</si>
  <si>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</si>
  <si>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</si>
  <si>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</si>
  <si>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</si>
  <si>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</si>
  <si>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</si>
  <si>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</si>
  <si>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</si>
  <si>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</si>
  <si>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</si>
  <si>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</si>
  <si>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</si>
  <si>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</si>
  <si>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</si>
  <si>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Чай с лимоном</t>
  </si>
  <si>
    <t>Суп с вермишелью на бульоне</t>
  </si>
  <si>
    <t>Биточки мясные с томатным соусом</t>
  </si>
  <si>
    <t>Каша рисовая рассыпчатая</t>
  </si>
  <si>
    <t>Сок</t>
  </si>
  <si>
    <t>Каша пшенная молочная</t>
  </si>
  <si>
    <t>День</t>
  </si>
  <si>
    <t>пятница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</si>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</sst>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18</v>
      </c>
      <c r="F1" s="19" t="s">
        <v>28</v>
      </c>
      <c r="I1" t="s">
        <v>39</v>
      </c>
      <c r="J1" s="19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27" t="s">
        <v>38</v>
      </c>
      <c r="E4" s="15">
        <v>200</v>
      </c>
      <c r="F4" s="20">
        <v>70.180000000000007</v>
      </c>
      <c r="G4" s="20">
        <v>192.65</v>
      </c>
      <c r="H4" s="20">
        <v>5.694</v>
      </c>
      <c r="I4" s="20">
        <v>6.5149999999999997</v>
      </c>
      <c r="J4" s="33">
        <v>27.655000000000001</v>
      </c>
    </row>
    <row r="5" spans="1:10" x14ac:dyDescent="0.25">
      <c r="A5" s="7"/>
      <c r="B5" s="10"/>
      <c r="C5" s="39">
        <v>209</v>
      </c>
      <c r="D5" s="30" t="s">
        <v>32</v>
      </c>
      <c r="E5" s="18">
        <v>50</v>
      </c>
      <c r="F5" s="23"/>
      <c r="G5" s="23">
        <v>157</v>
      </c>
      <c r="H5" s="23">
        <v>12.7</v>
      </c>
      <c r="I5" s="23">
        <v>11.5</v>
      </c>
      <c r="J5" s="38">
        <v>0.7</v>
      </c>
    </row>
    <row r="6" spans="1:10" ht="14.25" customHeight="1" x14ac:dyDescent="0.25">
      <c r="A6" s="7"/>
      <c r="B6" s="1" t="s">
        <v>23</v>
      </c>
      <c r="C6" s="2">
        <v>377</v>
      </c>
      <c r="D6" s="28" t="s">
        <v>33</v>
      </c>
      <c r="E6" s="16">
        <v>200</v>
      </c>
      <c r="F6" s="21"/>
      <c r="G6" s="21">
        <v>54.747999999999998</v>
      </c>
      <c r="H6" s="21">
        <v>0.23599999999999999</v>
      </c>
      <c r="I6" s="21">
        <v>5.5E-2</v>
      </c>
      <c r="J6" s="34">
        <v>13.163</v>
      </c>
    </row>
    <row r="7" spans="1:10" x14ac:dyDescent="0.25">
      <c r="A7" s="7"/>
      <c r="B7" s="1" t="s">
        <v>19</v>
      </c>
      <c r="C7" s="2"/>
      <c r="D7" s="28" t="s">
        <v>26</v>
      </c>
      <c r="E7" s="16">
        <v>50</v>
      </c>
      <c r="F7" s="21"/>
      <c r="G7" s="21">
        <v>117.5</v>
      </c>
      <c r="H7" s="21">
        <v>3.8</v>
      </c>
      <c r="I7" s="21">
        <v>0.4</v>
      </c>
      <c r="J7" s="34">
        <v>24.6</v>
      </c>
    </row>
    <row r="8" spans="1:10" x14ac:dyDescent="0.25">
      <c r="A8" s="7"/>
      <c r="B8" s="1" t="s">
        <v>16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1" t="s">
        <v>25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500</v>
      </c>
      <c r="F11" s="22">
        <f>SUM(F4:F10)</f>
        <v>70.180000000000007</v>
      </c>
      <c r="G11" s="22">
        <f>SUM(G4:G9)</f>
        <v>521.89799999999991</v>
      </c>
      <c r="H11" s="22">
        <f>SUM(H4:H9)</f>
        <v>22.43</v>
      </c>
      <c r="I11" s="36">
        <f>SUM(I4:I9)</f>
        <v>18.47</v>
      </c>
      <c r="J11" s="35">
        <f>SUM(J4:J9)</f>
        <v>66.117999999999995</v>
      </c>
    </row>
    <row r="12" spans="1:10" x14ac:dyDescent="0.25">
      <c r="A12" s="7" t="s">
        <v>11</v>
      </c>
      <c r="B12" s="10" t="s">
        <v>12</v>
      </c>
      <c r="C12" s="3"/>
      <c r="D12" s="30" t="s">
        <v>41</v>
      </c>
      <c r="E12" s="18">
        <v>60</v>
      </c>
      <c r="F12" s="23">
        <v>86.74</v>
      </c>
      <c r="G12" s="23">
        <v>7.8</v>
      </c>
      <c r="H12" s="23">
        <v>0.7</v>
      </c>
      <c r="I12" s="23">
        <v>0</v>
      </c>
      <c r="J12" s="38">
        <v>1</v>
      </c>
    </row>
    <row r="13" spans="1:10" x14ac:dyDescent="0.25">
      <c r="A13" s="7"/>
      <c r="B13" s="1" t="s">
        <v>13</v>
      </c>
      <c r="C13" s="2">
        <v>103</v>
      </c>
      <c r="D13" s="28" t="s">
        <v>34</v>
      </c>
      <c r="E13" s="16">
        <v>200</v>
      </c>
      <c r="F13" s="21"/>
      <c r="G13" s="21">
        <v>76.290999999999997</v>
      </c>
      <c r="H13" s="21">
        <v>4.1779999999999999</v>
      </c>
      <c r="I13" s="21">
        <v>2.2789999999999999</v>
      </c>
      <c r="J13" s="34">
        <v>9.9149999999999991</v>
      </c>
    </row>
    <row r="14" spans="1:10" x14ac:dyDescent="0.25">
      <c r="A14" s="7"/>
      <c r="B14" s="1" t="s">
        <v>14</v>
      </c>
      <c r="C14" s="3">
        <v>268</v>
      </c>
      <c r="D14" s="28" t="s">
        <v>35</v>
      </c>
      <c r="E14" s="16">
        <v>120</v>
      </c>
      <c r="F14" s="21"/>
      <c r="G14" s="21">
        <v>343.06099999999998</v>
      </c>
      <c r="H14" s="21">
        <v>13.081</v>
      </c>
      <c r="I14" s="21">
        <v>25.779</v>
      </c>
      <c r="J14" s="34">
        <v>15.587</v>
      </c>
    </row>
    <row r="15" spans="1:10" x14ac:dyDescent="0.25">
      <c r="A15" s="7"/>
      <c r="B15" s="1" t="s">
        <v>15</v>
      </c>
      <c r="C15" s="40">
        <v>171</v>
      </c>
      <c r="D15" s="28" t="s">
        <v>36</v>
      </c>
      <c r="E15" s="16">
        <v>150</v>
      </c>
      <c r="F15" s="21"/>
      <c r="G15" s="21">
        <v>187.03100000000001</v>
      </c>
      <c r="H15" s="21">
        <v>4.008</v>
      </c>
      <c r="I15" s="21">
        <v>4.2789999999999999</v>
      </c>
      <c r="J15" s="34">
        <v>33.072000000000003</v>
      </c>
    </row>
    <row r="16" spans="1:10" x14ac:dyDescent="0.25">
      <c r="A16" s="7"/>
      <c r="B16" s="1" t="s">
        <v>23</v>
      </c>
      <c r="C16" s="3">
        <v>376</v>
      </c>
      <c r="D16" s="28" t="s">
        <v>29</v>
      </c>
      <c r="E16" s="16">
        <v>180</v>
      </c>
      <c r="F16" s="21"/>
      <c r="G16" s="21">
        <v>49.398000000000003</v>
      </c>
      <c r="H16" s="21">
        <v>0.2</v>
      </c>
      <c r="I16" s="21">
        <v>5.0999999999999997E-2</v>
      </c>
      <c r="J16" s="34">
        <v>12.045</v>
      </c>
    </row>
    <row r="17" spans="1:10" x14ac:dyDescent="0.25">
      <c r="A17" s="7"/>
      <c r="B17" s="1" t="s">
        <v>20</v>
      </c>
      <c r="C17" s="40"/>
      <c r="D17" s="28" t="s">
        <v>26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17</v>
      </c>
      <c r="C18" s="3"/>
      <c r="D18" s="28" t="s">
        <v>27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750</v>
      </c>
      <c r="F20" s="22">
        <f>SUM(F12:F19)</f>
        <v>86.74</v>
      </c>
      <c r="G20" s="22">
        <f>SUM(G12:G18)</f>
        <v>762.38099999999997</v>
      </c>
      <c r="H20" s="22">
        <f t="shared" ref="H20:J20" si="0">SUM(H12:H18)</f>
        <v>25.386999999999997</v>
      </c>
      <c r="I20" s="36">
        <f t="shared" si="0"/>
        <v>33.207999999999998</v>
      </c>
      <c r="J20" s="35">
        <f t="shared" si="0"/>
        <v>91.119</v>
      </c>
    </row>
    <row r="21" spans="1:10" x14ac:dyDescent="0.25">
      <c r="A21" s="4" t="s">
        <v>24</v>
      </c>
      <c r="B21" s="11" t="s">
        <v>25</v>
      </c>
      <c r="C21" s="6">
        <v>415</v>
      </c>
      <c r="D21" s="27" t="s">
        <v>31</v>
      </c>
      <c r="E21" s="15">
        <v>100</v>
      </c>
      <c r="F21" s="20">
        <v>22</v>
      </c>
      <c r="G21" s="20">
        <v>436.56599999999997</v>
      </c>
      <c r="H21" s="20">
        <v>10.555999999999999</v>
      </c>
      <c r="I21" s="20">
        <v>13.680999999999999</v>
      </c>
      <c r="J21" s="33">
        <v>67.915000000000006</v>
      </c>
    </row>
    <row r="22" spans="1:10" x14ac:dyDescent="0.25">
      <c r="A22" s="7"/>
      <c r="B22" s="32" t="s">
        <v>23</v>
      </c>
      <c r="C22" s="2"/>
      <c r="D22" s="28" t="s">
        <v>37</v>
      </c>
      <c r="E22" s="16">
        <v>200</v>
      </c>
      <c r="F22" s="21"/>
      <c r="G22" s="21">
        <v>102</v>
      </c>
      <c r="H22" s="21">
        <v>1.1000000000000001</v>
      </c>
      <c r="I22" s="21">
        <v>0.2</v>
      </c>
      <c r="J22" s="34">
        <v>24.4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538.56600000000003</v>
      </c>
      <c r="H24" s="22">
        <f t="shared" ref="H24:I24" si="1">SUM(H21:H22)</f>
        <v>11.655999999999999</v>
      </c>
      <c r="I24" s="22">
        <f t="shared" si="1"/>
        <v>13.880999999999998</v>
      </c>
      <c r="J24" s="35">
        <f>SUM(J21:J22)</f>
        <v>92.314999999999998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2025-04-05T17:52:41Z</dcterms:modified>
</cp:coreProperties>
</file>