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<sst xmlns="http://schemas.openxmlformats.org/spreadsheetml/2006/main" count="46" uniqueCount="41">
  <si>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</si>
  <si>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</si>
  <si>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</si>
  <si>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</si>
  <si>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</si>
  <si>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</si>
  <si>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</si>
  <si>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</si>
  <si>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</si>
  <si>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</si>
  <si>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</si>
  <si>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</si>
  <si>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</si>
  <si>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</si>
  <si>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</si>
  <si>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</si>
  <si>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</si>
  <si>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</si>
  <si>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</si>
  <si>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</si>
  <si>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</si>
  <si>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</si>
  <si>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</si>
  <si>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</si>
  <si>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</si>
  <si>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</si>
  <si>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</si>
  <si>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</si>
  <si>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</si>
  <si>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</si>
  <si>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Икра овощная</t>
  </si>
  <si>
    <t>Печенье</t>
  </si>
  <si>
    <t>День</t>
  </si>
  <si>
    <t>понедельник</t>
  </si>
  <si>
    <t>Макаронные изделия отварные</t>
  </si>
  <si>
    <t>Каша овсяная на молоке</t>
  </si>
  <si>
    <t>Сыр порционный</t>
  </si>
  <si>
    <t>Чай с лимоном и сахаром</t>
  </si>
  <si>
    <t>Суп картофельный с рисом</t>
  </si>
  <si>
    <t>Гуляш из мяса птицы</t>
  </si>
  <si>
    <t>Булочка "Любимая"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</si>
</sst>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32</v>
      </c>
      <c r="J1" s="19" t="s">
        <v>33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/>
      <c r="C4" s="6"/>
      <c r="D4" s="27" t="s">
        <v>36</v>
      </c>
      <c r="E4" s="15">
        <v>10</v>
      </c>
      <c r="F4" s="20">
        <v>77.16</v>
      </c>
      <c r="G4" s="20">
        <v>34.4</v>
      </c>
      <c r="H4" s="20">
        <v>2.6</v>
      </c>
      <c r="I4" s="20">
        <v>0</v>
      </c>
      <c r="J4" s="33">
        <v>34.4</v>
      </c>
    </row>
    <row r="5" spans="1:11" x14ac:dyDescent="0.25">
      <c r="A5" s="7"/>
      <c r="B5" s="10" t="s">
        <v>10</v>
      </c>
      <c r="C5" s="39"/>
      <c r="D5" s="30" t="s">
        <v>35</v>
      </c>
      <c r="E5" s="18">
        <v>200</v>
      </c>
      <c r="F5" s="23"/>
      <c r="G5" s="23">
        <v>244.5</v>
      </c>
      <c r="H5" s="23">
        <v>7.6</v>
      </c>
      <c r="I5" s="23">
        <v>8.4</v>
      </c>
      <c r="J5" s="38">
        <v>34.5</v>
      </c>
    </row>
    <row r="6" spans="1:11" ht="18.75" customHeight="1" x14ac:dyDescent="0.25">
      <c r="A6" s="7"/>
      <c r="B6" s="1" t="s">
        <v>22</v>
      </c>
      <c r="C6" s="2"/>
      <c r="D6" s="28" t="s">
        <v>37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1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1" x14ac:dyDescent="0.25">
      <c r="A8" s="7"/>
      <c r="B8" s="1" t="s">
        <v>24</v>
      </c>
      <c r="C8" s="2"/>
      <c r="D8" s="28" t="s">
        <v>31</v>
      </c>
      <c r="E8" s="16">
        <v>40</v>
      </c>
      <c r="F8" s="21"/>
      <c r="G8" s="21">
        <v>176</v>
      </c>
      <c r="H8" s="21">
        <v>3.1</v>
      </c>
      <c r="I8" s="21">
        <v>6.2</v>
      </c>
      <c r="J8" s="34">
        <v>27.7</v>
      </c>
    </row>
    <row r="9" spans="1:11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1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1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614.70000000000005</v>
      </c>
      <c r="H11" s="22">
        <f>SUM(H4:H9)</f>
        <v>17.3</v>
      </c>
      <c r="I11" s="36">
        <f>SUM(I4:I9)</f>
        <v>15</v>
      </c>
      <c r="J11" s="35">
        <f>SUM(J4:J9)</f>
        <v>131.29999999999998</v>
      </c>
    </row>
    <row r="12" spans="1:11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81.599999999999994</v>
      </c>
      <c r="H12" s="23">
        <v>1</v>
      </c>
      <c r="I12" s="23">
        <v>5.4</v>
      </c>
      <c r="J12" s="38">
        <v>5.4</v>
      </c>
    </row>
    <row r="13" spans="1:11" x14ac:dyDescent="0.25">
      <c r="A13" s="7"/>
      <c r="B13" s="1" t="s">
        <v>13</v>
      </c>
      <c r="C13" s="2"/>
      <c r="D13" s="28" t="s">
        <v>38</v>
      </c>
      <c r="E13" s="16">
        <v>200</v>
      </c>
      <c r="F13" s="21"/>
      <c r="G13" s="21">
        <v>90</v>
      </c>
      <c r="H13" s="21">
        <v>1.3</v>
      </c>
      <c r="I13" s="21">
        <v>4.2</v>
      </c>
      <c r="J13" s="34">
        <v>11.7</v>
      </c>
    </row>
    <row r="14" spans="1:11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126.4</v>
      </c>
      <c r="H14" s="21">
        <v>8.6999999999999993</v>
      </c>
      <c r="I14" s="21">
        <v>9</v>
      </c>
      <c r="J14" s="34">
        <v>2.8</v>
      </c>
    </row>
    <row r="15" spans="1:11" x14ac:dyDescent="0.25">
      <c r="A15" s="7"/>
      <c r="B15" s="1" t="s">
        <v>15</v>
      </c>
      <c r="C15" s="40"/>
      <c r="D15" s="28" t="s">
        <v>34</v>
      </c>
      <c r="E15" s="16">
        <v>150</v>
      </c>
      <c r="F15" s="21"/>
      <c r="G15" s="21">
        <v>188.7</v>
      </c>
      <c r="H15" s="21">
        <v>5.5</v>
      </c>
      <c r="I15" s="21">
        <v>2.8</v>
      </c>
      <c r="J15" s="34">
        <v>35.299999999999997</v>
      </c>
      <c r="K15" s="41"/>
    </row>
    <row r="16" spans="1:11" x14ac:dyDescent="0.25">
      <c r="A16" s="7"/>
      <c r="B16" s="1" t="s">
        <v>22</v>
      </c>
      <c r="C16" s="3"/>
      <c r="D16" s="28" t="s">
        <v>28</v>
      </c>
      <c r="E16" s="16">
        <v>180</v>
      </c>
      <c r="F16" s="21"/>
      <c r="G16" s="21">
        <v>37.299999999999997</v>
      </c>
      <c r="H16" s="21">
        <v>0.2</v>
      </c>
      <c r="I16" s="21">
        <v>0</v>
      </c>
      <c r="J16" s="34">
        <v>9</v>
      </c>
    </row>
    <row r="17" spans="1:10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51.8</v>
      </c>
      <c r="H18" s="21">
        <v>1.7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622.79999999999995</v>
      </c>
      <c r="H20" s="22">
        <f t="shared" ref="H20:J20" si="0">SUM(H12:H18)</f>
        <v>19.899999999999999</v>
      </c>
      <c r="I20" s="36">
        <f t="shared" si="0"/>
        <v>22.3</v>
      </c>
      <c r="J20" s="35">
        <f t="shared" si="0"/>
        <v>83.7</v>
      </c>
    </row>
    <row r="21" spans="1:10" x14ac:dyDescent="0.25">
      <c r="A21" s="4" t="s">
        <v>23</v>
      </c>
      <c r="B21" s="11" t="s">
        <v>24</v>
      </c>
      <c r="C21" s="6"/>
      <c r="D21" s="27" t="s">
        <v>40</v>
      </c>
      <c r="E21" s="15">
        <v>100</v>
      </c>
      <c r="F21" s="20">
        <v>22</v>
      </c>
      <c r="G21" s="20">
        <v>313.2</v>
      </c>
      <c r="H21" s="20">
        <v>9.9</v>
      </c>
      <c r="I21" s="20">
        <v>8.1</v>
      </c>
      <c r="J21" s="33">
        <v>50.2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354.59999999999997</v>
      </c>
      <c r="H24" s="22">
        <f t="shared" ref="H24:I24" si="1">SUM(H21:H22)</f>
        <v>10.1</v>
      </c>
      <c r="I24" s="22">
        <f t="shared" si="1"/>
        <v>8.1999999999999993</v>
      </c>
      <c r="J24" s="35">
        <f>SUM(J21:J22)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2026-01-12T12:19:07Z</dcterms:modified>
</cp:coreProperties>
</file>