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<sst xmlns="http://schemas.openxmlformats.org/spreadsheetml/2006/main" count="56" uniqueCount="44">
  <si>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</si>
  <si>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</si>
  <si>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</si>
  <si>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</si>
  <si>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</si>
  <si>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</si>
  <si>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</si>
  <si>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</si>
  <si>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</si>
  <si>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</si>
  <si>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</si>
  <si>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</si>
  <si>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</si>
  <si>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</si>
  <si>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</si>
  <si>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</si>
  <si>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</si>
  <si>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</si>
  <si>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</si>
  <si>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</si>
  <si>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</si>
  <si>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</si>
  <si>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</si>
  <si>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</si>
  <si>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</si>
  <si>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</si>
  <si>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</si>
  <si>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</si>
  <si>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</si>
  <si>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</si>
  <si>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</si>
  <si>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</si>
  <si>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</si>
  <si>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</si>
  <si>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04.09.2024</t>
  </si>
  <si>
    <t>Кондитерское изделие</t>
  </si>
  <si>
    <t>Каша гречневая молочная вязкая</t>
  </si>
  <si>
    <t>Какао из консервов "Какао со сгущенным молоком  сахаром"</t>
  </si>
  <si>
    <t>Батон</t>
  </si>
  <si>
    <t>Салат из моркови с ялоком</t>
  </si>
  <si>
    <t>Пельмени</t>
  </si>
  <si>
    <t>Компот из свежих яблок</t>
  </si>
  <si>
    <t>с 11 лет и старше</t>
  </si>
  <si>
    <t>Борщ из свежей капусты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</si>
</sst>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7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42</v>
      </c>
      <c r="I1" t="s">
        <v>24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250</v>
      </c>
      <c r="F4" s="24"/>
      <c r="G4" s="24">
        <v>329.6</v>
      </c>
      <c r="H4" s="24">
        <v>11.5</v>
      </c>
      <c r="I4" s="24">
        <v>9.5</v>
      </c>
      <c r="J4" s="39">
        <v>49.3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35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 t="s">
        <v>38</v>
      </c>
      <c r="E10" s="17">
        <v>50</v>
      </c>
      <c r="F10" s="25"/>
      <c r="G10" s="25">
        <v>110</v>
      </c>
      <c r="H10" s="25">
        <v>3.5</v>
      </c>
      <c r="I10" s="25">
        <v>0.5</v>
      </c>
      <c r="J10" s="40">
        <v>23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v>71.27</v>
      </c>
      <c r="G12" s="26">
        <f>SUM(G4:G10)</f>
        <v>755.2</v>
      </c>
      <c r="H12" s="26">
        <f>SUM(H4:H10)</f>
        <v>21.4</v>
      </c>
      <c r="I12" s="42">
        <f>SUM(I4:I10)</f>
        <v>20</v>
      </c>
      <c r="J12" s="41">
        <f>SUM(J4:J10)</f>
        <v>123.30000000000001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39</v>
      </c>
      <c r="E16" s="21">
        <v>100</v>
      </c>
      <c r="F16" s="27"/>
      <c r="G16" s="27">
        <v>111.7</v>
      </c>
      <c r="H16" s="27">
        <v>0.9</v>
      </c>
      <c r="I16" s="27">
        <v>6.2</v>
      </c>
      <c r="J16" s="44">
        <v>12.8</v>
      </c>
    </row>
    <row r="17" spans="1:10" ht="30" x14ac:dyDescent="0.25">
      <c r="A17" s="7"/>
      <c r="B17" s="1" t="s">
        <v>14</v>
      </c>
      <c r="C17" s="2"/>
      <c r="D17" s="33" t="s">
        <v>43</v>
      </c>
      <c r="E17" s="17">
        <v>250</v>
      </c>
      <c r="F17" s="25"/>
      <c r="G17" s="25">
        <v>119</v>
      </c>
      <c r="H17" s="25">
        <v>4.5999999999999996</v>
      </c>
      <c r="I17" s="25">
        <v>5.9</v>
      </c>
      <c r="J17" s="40">
        <v>12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205</v>
      </c>
      <c r="F18" s="25"/>
      <c r="G18" s="25">
        <v>613.1</v>
      </c>
      <c r="H18" s="25">
        <v>16</v>
      </c>
      <c r="I18" s="25">
        <v>35.6</v>
      </c>
      <c r="J18" s="40">
        <v>56.1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41</v>
      </c>
      <c r="E20" s="17">
        <v>200</v>
      </c>
      <c r="F20" s="25"/>
      <c r="G20" s="25">
        <v>70.7</v>
      </c>
      <c r="H20" s="25">
        <v>0.2</v>
      </c>
      <c r="I20" s="25">
        <v>0.2</v>
      </c>
      <c r="J20" s="40">
        <v>16.899999999999999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835</v>
      </c>
      <c r="F24" s="26">
        <v>93.72</v>
      </c>
      <c r="G24" s="26">
        <f>SUM(G16:G22)</f>
        <v>1112.0999999999999</v>
      </c>
      <c r="H24" s="26">
        <f t="shared" ref="H24:J24" si="0">SUM(H16:H22)</f>
        <v>28.099999999999998</v>
      </c>
      <c r="I24" s="42">
        <f t="shared" si="0"/>
        <v>49.5</v>
      </c>
      <c r="J24" s="41">
        <f t="shared" si="0"/>
        <v>136.80000000000001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2024-08-31T12:02:11Z</dcterms:modified>
</cp:coreProperties>
</file>