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<sst xmlns="http://schemas.openxmlformats.org/spreadsheetml/2006/main" count="57" uniqueCount="44">
  <si>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</si>
  <si>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</si>
  <si>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</si>
  <si>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</si>
  <si>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</si>
  <si>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</si>
  <si>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</si>
  <si>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</si>
  <si>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</si>
  <si>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</si>
  <si>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</si>
  <si>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</si>
  <si>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</si>
  <si>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</si>
  <si>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</si>
  <si>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</si>
  <si>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</si>
  <si>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</si>
  <si>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</si>
  <si>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</si>
  <si>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</si>
  <si>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</si>
  <si>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</si>
  <si>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</si>
  <si>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</si>
  <si>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</si>
  <si>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</si>
  <si>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</si>
  <si>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</si>
  <si>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</si>
  <si>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</si>
  <si>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</si>
  <si>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</si>
  <si>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</si>
  <si>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</si>
  <si>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</si>
  <si>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12.09.2024</t>
  </si>
  <si>
    <t>Горошек зеленый отварной</t>
  </si>
  <si>
    <t>Котлеты рубленые из мяса птицы</t>
  </si>
  <si>
    <t>Каша рисовая рассыпчатая</t>
  </si>
  <si>
    <t>Салат из белокочанной капусты с кукурузой</t>
  </si>
  <si>
    <t>Суп картофельный с крупой</t>
  </si>
  <si>
    <t xml:space="preserve">Рагу овощное из птицы </t>
  </si>
  <si>
    <t>с 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</si>
</sst>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topLeftCell="A10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43</v>
      </c>
      <c r="I1" t="s">
        <v>24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100</v>
      </c>
      <c r="F4" s="24">
        <v>71.27</v>
      </c>
      <c r="G4" s="24">
        <v>214</v>
      </c>
      <c r="H4" s="24">
        <v>15.4</v>
      </c>
      <c r="I4" s="24">
        <v>10.7</v>
      </c>
      <c r="J4" s="39">
        <v>13.8</v>
      </c>
    </row>
    <row r="5" spans="1:10" x14ac:dyDescent="0.25">
      <c r="A5" s="7"/>
      <c r="B5" s="10" t="s">
        <v>16</v>
      </c>
      <c r="C5" s="45"/>
      <c r="D5" s="35" t="s">
        <v>39</v>
      </c>
      <c r="E5" s="21">
        <v>180</v>
      </c>
      <c r="F5" s="27"/>
      <c r="G5" s="27">
        <v>227</v>
      </c>
      <c r="H5" s="27">
        <v>4.8</v>
      </c>
      <c r="I5" s="27">
        <v>5.3</v>
      </c>
      <c r="J5" s="44">
        <v>39.9</v>
      </c>
    </row>
    <row r="6" spans="1:10" ht="30" customHeight="1" x14ac:dyDescent="0.25">
      <c r="A6" s="7"/>
      <c r="B6" s="10"/>
      <c r="C6" s="45"/>
      <c r="D6" s="35" t="s">
        <v>37</v>
      </c>
      <c r="E6" s="21">
        <v>30</v>
      </c>
      <c r="F6" s="27"/>
      <c r="G6" s="27">
        <v>12</v>
      </c>
      <c r="H6" s="27">
        <v>0.9</v>
      </c>
      <c r="I6" s="27">
        <v>0.1</v>
      </c>
      <c r="J6" s="44">
        <v>1.9</v>
      </c>
    </row>
    <row r="7" spans="1:10" x14ac:dyDescent="0.25">
      <c r="A7" s="7"/>
      <c r="B7" s="1" t="s">
        <v>25</v>
      </c>
      <c r="C7" s="2"/>
      <c r="D7" s="33" t="s">
        <v>33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600.4</v>
      </c>
      <c r="H12" s="26">
        <f>SUM(H4:H10)</f>
        <v>24.099999999999998</v>
      </c>
      <c r="I12" s="42">
        <f>SUM(I4:I10)</f>
        <v>16.500000000000004</v>
      </c>
      <c r="J12" s="41">
        <f>SUM(J4:J10)</f>
        <v>88.3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40</v>
      </c>
      <c r="E16" s="21">
        <v>100</v>
      </c>
      <c r="F16" s="27">
        <v>93.72</v>
      </c>
      <c r="G16" s="27">
        <v>126.8</v>
      </c>
      <c r="H16" s="27">
        <v>2</v>
      </c>
      <c r="I16" s="27">
        <v>7.2</v>
      </c>
      <c r="J16" s="44">
        <v>13.2</v>
      </c>
    </row>
    <row r="17" spans="1:10" x14ac:dyDescent="0.25">
      <c r="A17" s="7"/>
      <c r="B17" s="1" t="s">
        <v>14</v>
      </c>
      <c r="C17" s="2"/>
      <c r="D17" s="33" t="s">
        <v>41</v>
      </c>
      <c r="E17" s="17">
        <v>250</v>
      </c>
      <c r="F17" s="25"/>
      <c r="G17" s="25">
        <v>104.7</v>
      </c>
      <c r="H17" s="25">
        <v>4.5999999999999996</v>
      </c>
      <c r="I17" s="25">
        <v>2.9</v>
      </c>
      <c r="J17" s="40">
        <v>15.2</v>
      </c>
    </row>
    <row r="18" spans="1:10" x14ac:dyDescent="0.25">
      <c r="A18" s="7"/>
      <c r="B18" s="1" t="s">
        <v>15</v>
      </c>
      <c r="C18" s="3"/>
      <c r="D18" s="33" t="s">
        <v>42</v>
      </c>
      <c r="E18" s="17">
        <v>280</v>
      </c>
      <c r="F18" s="25"/>
      <c r="G18" s="25">
        <v>428.1</v>
      </c>
      <c r="H18" s="25">
        <v>21.7</v>
      </c>
      <c r="I18" s="25">
        <v>25.7</v>
      </c>
      <c r="J18" s="40">
        <v>27.9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35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890</v>
      </c>
      <c r="F24" s="26">
        <f>SUM(F16:F23)</f>
        <v>93.72</v>
      </c>
      <c r="G24" s="26">
        <f>SUM(G16:G22)</f>
        <v>931.80000000000007</v>
      </c>
      <c r="H24" s="26">
        <f t="shared" ref="H24:J24" si="0">SUM(H16:H22)</f>
        <v>34.699999999999996</v>
      </c>
      <c r="I24" s="42">
        <f t="shared" si="0"/>
        <v>37.399999999999991</v>
      </c>
      <c r="J24" s="41">
        <f t="shared" si="0"/>
        <v>113.6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2024-09-06T10:45:48Z</dcterms:modified>
</cp:coreProperties>
</file>