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<sst xmlns="http://schemas.openxmlformats.org/spreadsheetml/2006/main" count="56" uniqueCount="45">
  <si>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</si>
  <si>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</si>
  <si>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</si>
  <si>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</si>
  <si>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</si>
  <si>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</si>
  <si>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</si>
  <si>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</si>
  <si>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</si>
  <si>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</si>
  <si>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</si>
  <si>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</si>
  <si>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</si>
  <si>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</si>
  <si>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</si>
  <si>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</si>
  <si>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</si>
  <si>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</si>
  <si>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</si>
  <si>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</si>
  <si>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</si>
  <si>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</si>
  <si>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</si>
  <si>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</si>
  <si>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</si>
  <si>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</si>
  <si>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</si>
  <si>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</si>
  <si>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</si>
  <si>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</si>
  <si>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</si>
  <si>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</si>
  <si>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</si>
  <si>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</si>
  <si>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</si>
  <si>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Фрукт (яблоко)</t>
  </si>
  <si>
    <t>Батон</t>
  </si>
  <si>
    <t>Омлет натуральный</t>
  </si>
  <si>
    <t xml:space="preserve">Салат из отварной свёклы </t>
  </si>
  <si>
    <t>Рассольник московский на бульоне</t>
  </si>
  <si>
    <t>Жаркое по-домашнему</t>
  </si>
  <si>
    <t xml:space="preserve"> с 11 лет и старше</t>
  </si>
  <si>
    <t>Напиток из плодов шиповника</t>
  </si>
  <si>
    <t>03.10.2024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</si>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</sst>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41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37</v>
      </c>
      <c r="E4" s="15">
        <v>200</v>
      </c>
      <c r="F4" s="24">
        <v>71.27</v>
      </c>
      <c r="G4" s="24">
        <v>492.4</v>
      </c>
      <c r="H4" s="24">
        <v>34.200000000000003</v>
      </c>
      <c r="I4" s="24">
        <v>36.799999999999997</v>
      </c>
      <c r="J4" s="39">
        <v>6.1</v>
      </c>
    </row>
    <row r="5" spans="1:10" x14ac:dyDescent="0.25">
      <c r="A5" s="7"/>
      <c r="B5" s="10"/>
      <c r="C5" s="45"/>
      <c r="D5" s="35" t="s">
        <v>44</v>
      </c>
      <c r="E5" s="21">
        <v>15</v>
      </c>
      <c r="F5" s="27"/>
      <c r="G5" s="27">
        <v>51.6</v>
      </c>
      <c r="H5" s="27">
        <v>3.9</v>
      </c>
      <c r="I5" s="27">
        <v>3.9</v>
      </c>
      <c r="J5" s="44">
        <v>0</v>
      </c>
    </row>
    <row r="6" spans="1:10" ht="27.75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0.2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17</v>
      </c>
      <c r="C8" s="2"/>
      <c r="D8" s="33" t="s">
        <v>35</v>
      </c>
      <c r="E8" s="17">
        <v>150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 t="s">
        <v>36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605</v>
      </c>
      <c r="F11" s="26">
        <f>SUM(F4:F10)</f>
        <v>71.27</v>
      </c>
      <c r="G11" s="26">
        <f>SUM(G4:G9)</f>
        <v>746.5</v>
      </c>
      <c r="H11" s="26">
        <f>SUM(H4:H9)</f>
        <v>41.6</v>
      </c>
      <c r="I11" s="42">
        <f>SUM(I4:I9)</f>
        <v>41.699999999999996</v>
      </c>
      <c r="J11" s="41">
        <f>SUM(J4:J9)</f>
        <v>50.2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38</v>
      </c>
      <c r="E15" s="21">
        <v>100</v>
      </c>
      <c r="F15" s="27">
        <v>93.72</v>
      </c>
      <c r="G15" s="27">
        <v>85.3</v>
      </c>
      <c r="H15" s="27">
        <v>1.4</v>
      </c>
      <c r="I15" s="27">
        <v>5.0999999999999996</v>
      </c>
      <c r="J15" s="44">
        <v>8.4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250</v>
      </c>
      <c r="F16" s="25"/>
      <c r="G16" s="25">
        <v>121.4</v>
      </c>
      <c r="H16" s="25">
        <v>2.4</v>
      </c>
      <c r="I16" s="25">
        <v>5.2</v>
      </c>
      <c r="J16" s="40">
        <v>16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280</v>
      </c>
      <c r="F17" s="25"/>
      <c r="G17" s="25">
        <v>421</v>
      </c>
      <c r="H17" s="25">
        <v>20.100000000000001</v>
      </c>
      <c r="I17" s="25">
        <v>23.8</v>
      </c>
      <c r="J17" s="40">
        <v>32.200000000000003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42</v>
      </c>
      <c r="E19" s="17">
        <v>180</v>
      </c>
      <c r="F19" s="25"/>
      <c r="G19" s="25">
        <v>79.7</v>
      </c>
      <c r="H19" s="25">
        <v>0.5</v>
      </c>
      <c r="I19" s="25">
        <v>0.2</v>
      </c>
      <c r="J19" s="40">
        <v>16.7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905.00000000000011</v>
      </c>
      <c r="H23" s="26">
        <f t="shared" ref="H23:J23" si="0">SUM(H15:H21)</f>
        <v>30.8</v>
      </c>
      <c r="I23" s="42">
        <f t="shared" si="0"/>
        <v>35.9</v>
      </c>
      <c r="J23" s="41">
        <f t="shared" si="0"/>
        <v>111.6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2024-09-29T14:51:17Z</dcterms:modified>
</cp:coreProperties>
</file>