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<sst xmlns="http://schemas.openxmlformats.org/spreadsheetml/2006/main" count="55" uniqueCount="45">
  <si>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</si>
  <si>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</si>
  <si>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</si>
  <si>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</si>
  <si>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</si>
  <si>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</si>
  <si>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</si>
  <si>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</si>
  <si>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</si>
  <si>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</si>
  <si>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</si>
  <si>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</si>
  <si>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</si>
  <si>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</si>
  <si>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</si>
  <si>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</si>
  <si>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</si>
  <si>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</si>
  <si>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</si>
  <si>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</si>
  <si>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</si>
  <si>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</si>
  <si>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</si>
  <si>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</si>
  <si>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</si>
  <si>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</si>
  <si>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</si>
  <si>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</si>
  <si>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</si>
  <si>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</si>
  <si>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</si>
  <si>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</si>
  <si>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</si>
  <si>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</si>
  <si>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</si>
  <si>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</si>
  <si>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</si>
  <si>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Джем</t>
  </si>
  <si>
    <t>Оладьи</t>
  </si>
  <si>
    <t>Сок 200 в инд.уп.</t>
  </si>
  <si>
    <t>Винегрет овощной</t>
  </si>
  <si>
    <t>Плов из мяса птицы</t>
  </si>
  <si>
    <t>Напиток из плодов шиповника</t>
  </si>
  <si>
    <t>Ватрушка с повидлом</t>
  </si>
  <si>
    <t>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</si>
</sst>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37</v>
      </c>
      <c r="E4" s="15">
        <v>20</v>
      </c>
      <c r="F4" s="24">
        <v>70.180000000000007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38</v>
      </c>
      <c r="E5" s="21">
        <v>105</v>
      </c>
      <c r="F5" s="27"/>
      <c r="G5" s="27">
        <v>231</v>
      </c>
      <c r="H5" s="27">
        <v>6.3</v>
      </c>
      <c r="I5" s="27">
        <v>4.2</v>
      </c>
      <c r="J5" s="44">
        <v>42</v>
      </c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39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525</v>
      </c>
      <c r="F11" s="26">
        <f>SUM(F4:F10)</f>
        <v>70.180000000000007</v>
      </c>
      <c r="G11" s="26">
        <f>SUM(G4:G9)</f>
        <v>424.4</v>
      </c>
      <c r="H11" s="26">
        <f>SUM(H4:H9)</f>
        <v>6.3999999999999995</v>
      </c>
      <c r="I11" s="42">
        <f>SUM(I4:I9)</f>
        <v>4.3</v>
      </c>
      <c r="J11" s="41">
        <f>SUM(J4:J9)</f>
        <v>90.4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60</v>
      </c>
      <c r="F15" s="27">
        <v>86.74</v>
      </c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814.6</v>
      </c>
      <c r="H23" s="26">
        <f t="shared" ref="H23:J23" si="0">SUM(H15:H21)</f>
        <v>27.500000000000004</v>
      </c>
      <c r="I23" s="42">
        <f t="shared" si="0"/>
        <v>32.400000000000006</v>
      </c>
      <c r="J23" s="41">
        <f t="shared" si="0"/>
        <v>101.4</v>
      </c>
    </row>
    <row r="24" spans="1:10" x14ac:dyDescent="0.25">
      <c r="A24" s="4" t="s">
        <v>26</v>
      </c>
      <c r="B24" s="11" t="s">
        <v>27</v>
      </c>
      <c r="C24" s="6"/>
      <c r="D24" s="32" t="s">
        <v>43</v>
      </c>
      <c r="E24" s="15">
        <v>100</v>
      </c>
      <c r="F24" s="24">
        <v>22</v>
      </c>
      <c r="G24" s="24">
        <v>420.8</v>
      </c>
      <c r="H24" s="24">
        <v>7.7</v>
      </c>
      <c r="I24" s="24">
        <v>10.4</v>
      </c>
      <c r="J24" s="39">
        <v>75.7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474.2</v>
      </c>
      <c r="H27" s="26">
        <f t="shared" ref="H27:I27" si="1">SUM(H24:H25)</f>
        <v>7.9</v>
      </c>
      <c r="I27" s="26">
        <f t="shared" si="1"/>
        <v>10.5</v>
      </c>
      <c r="J27" s="41">
        <f>SUM(J24:J25)</f>
        <v>88.7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2024-10-18T10:24:15Z</dcterms:modified>
</cp:coreProperties>
</file>