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<sst xmlns="http://schemas.openxmlformats.org/spreadsheetml/2006/main" count="58" uniqueCount="47">
  <si>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</si>
  <si>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</si>
  <si>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</si>
  <si>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</si>
  <si>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</si>
  <si>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</si>
  <si>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</si>
  <si>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</si>
  <si>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</si>
  <si>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</si>
  <si>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</si>
  <si>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</si>
  <si>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</si>
  <si>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</si>
  <si>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</si>
  <si>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</si>
  <si>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</si>
  <si>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</si>
  <si>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</si>
  <si>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</si>
  <si>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</si>
  <si>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</si>
  <si>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</si>
  <si>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</si>
  <si>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</si>
  <si>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</si>
  <si>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</si>
  <si>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</si>
  <si>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</si>
  <si>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</si>
  <si>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</si>
  <si>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</si>
  <si>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</si>
  <si>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</si>
  <si>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</si>
  <si>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</si>
  <si>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</si>
  <si>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</si>
  <si>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</si>
  <si>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</si>
  <si>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</si>
  <si>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</si>
  <si>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>Крендель сахарный</t>
  </si>
  <si>
    <t>Снежок</t>
  </si>
  <si>
    <t>Напиток из плодов шиповника</t>
  </si>
  <si>
    <t>Сыр (порциями)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</si>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</sst>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150</v>
      </c>
      <c r="F4" s="24">
        <v>70.180000000000007</v>
      </c>
      <c r="G4" s="24">
        <v>367.6</v>
      </c>
      <c r="H4" s="24">
        <v>25.7</v>
      </c>
      <c r="I4" s="24">
        <v>27.4</v>
      </c>
      <c r="J4" s="39">
        <v>4.5999999999999996</v>
      </c>
    </row>
    <row r="5" spans="1:10" x14ac:dyDescent="0.25">
      <c r="A5" s="7"/>
      <c r="B5" s="10"/>
      <c r="C5" s="45"/>
      <c r="D5" s="35" t="s">
        <v>45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36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37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535</v>
      </c>
      <c r="F11" s="26">
        <f>SUM(F4:F10)</f>
        <v>70.180000000000007</v>
      </c>
      <c r="G11" s="26">
        <f>SUM(G4:G9)</f>
        <v>621.70000000000005</v>
      </c>
      <c r="H11" s="26">
        <f>SUM(H4:H9)</f>
        <v>33.099999999999994</v>
      </c>
      <c r="I11" s="42">
        <f>SUM(I4:I9)</f>
        <v>32.299999999999997</v>
      </c>
      <c r="J11" s="41">
        <f>SUM(J4:J9)</f>
        <v>48.7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60</v>
      </c>
      <c r="F15" s="27">
        <v>86.74</v>
      </c>
      <c r="G15" s="27">
        <v>51.3</v>
      </c>
      <c r="H15" s="27">
        <v>0.9</v>
      </c>
      <c r="I15" s="27">
        <v>3.1</v>
      </c>
      <c r="J15" s="44">
        <v>5.0999999999999996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96.9</v>
      </c>
      <c r="H16" s="25">
        <v>2</v>
      </c>
      <c r="I16" s="25">
        <v>4</v>
      </c>
      <c r="J16" s="40">
        <v>13.1</v>
      </c>
    </row>
    <row r="17" spans="1:10" x14ac:dyDescent="0.25">
      <c r="A17" s="7"/>
      <c r="B17" s="1" t="s">
        <v>15</v>
      </c>
      <c r="C17" s="3"/>
      <c r="D17" s="33" t="s">
        <v>41</v>
      </c>
      <c r="E17" s="17">
        <v>240</v>
      </c>
      <c r="F17" s="25"/>
      <c r="G17" s="25">
        <v>360.9</v>
      </c>
      <c r="H17" s="25">
        <v>17.2</v>
      </c>
      <c r="I17" s="25">
        <v>20.399999999999999</v>
      </c>
      <c r="J17" s="40">
        <v>27.6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44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737</v>
      </c>
      <c r="H23" s="26">
        <f t="shared" ref="H23:J23" si="0">SUM(H15:H21)</f>
        <v>25.5</v>
      </c>
      <c r="I23" s="42">
        <f t="shared" si="0"/>
        <v>28.9</v>
      </c>
      <c r="J23" s="41">
        <f t="shared" si="0"/>
        <v>91.8</v>
      </c>
    </row>
    <row r="24" spans="1:10" x14ac:dyDescent="0.25">
      <c r="A24" s="4" t="s">
        <v>26</v>
      </c>
      <c r="B24" s="11" t="s">
        <v>27</v>
      </c>
      <c r="C24" s="6"/>
      <c r="D24" s="32" t="s">
        <v>42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43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541.6</v>
      </c>
      <c r="H27" s="26">
        <f t="shared" ref="H27:I27" si="1">SUM(H24:H25)</f>
        <v>16.2</v>
      </c>
      <c r="I27" s="26">
        <f t="shared" si="1"/>
        <v>18.7</v>
      </c>
      <c r="J27" s="41">
        <f>SUM(J24:J25)</f>
        <v>77.300000000000011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2024-11-24T17:15:39Z</dcterms:modified>
</cp:coreProperties>
</file>