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<sst xmlns="http://schemas.openxmlformats.org/spreadsheetml/2006/main" count="58" uniqueCount="45">
  <si>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</si>
  <si>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</si>
  <si>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</si>
  <si>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</si>
  <si>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</si>
  <si>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</si>
  <si>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</si>
  <si>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</si>
  <si>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</si>
  <si>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</si>
  <si>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</si>
  <si>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</si>
  <si>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</si>
  <si>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</si>
  <si>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</si>
  <si>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</si>
  <si>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</si>
  <si>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</si>
  <si>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</si>
  <si>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</si>
  <si>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</si>
  <si>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</si>
  <si>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</si>
  <si>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</si>
  <si>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</si>
  <si>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</si>
  <si>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</si>
  <si>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</si>
  <si>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</si>
  <si>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</si>
  <si>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</si>
  <si>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</si>
  <si>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</si>
  <si>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</si>
  <si>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</si>
  <si>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</si>
  <si>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</si>
  <si>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</si>
  <si>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</si>
  <si>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 11 лет и старше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</si>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</sst>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9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30</v>
      </c>
      <c r="F4" s="24">
        <v>71.27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47" t="s">
        <v>10</v>
      </c>
      <c r="C5" s="45"/>
      <c r="D5" s="35" t="s">
        <v>37</v>
      </c>
      <c r="E5" s="21">
        <v>100</v>
      </c>
      <c r="F5" s="27"/>
      <c r="G5" s="27">
        <v>214</v>
      </c>
      <c r="H5" s="27">
        <v>15.4</v>
      </c>
      <c r="I5" s="27">
        <v>10.7</v>
      </c>
      <c r="J5" s="44">
        <v>13.8</v>
      </c>
    </row>
    <row r="6" spans="1:10" ht="30" customHeight="1" x14ac:dyDescent="0.25">
      <c r="A6" s="7"/>
      <c r="B6" s="1" t="s">
        <v>16</v>
      </c>
      <c r="C6" s="45"/>
      <c r="D6" s="35" t="s">
        <v>40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643.1</v>
      </c>
      <c r="H12" s="26">
        <f>SUM(H4:H10)</f>
        <v>27</v>
      </c>
      <c r="I12" s="42">
        <f>SUM(I4:I10)</f>
        <v>15.7</v>
      </c>
      <c r="J12" s="41">
        <f>SUM(J4:J10)</f>
        <v>97.8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41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130</v>
      </c>
      <c r="F18" s="25"/>
      <c r="G18" s="25">
        <v>220.8</v>
      </c>
      <c r="H18" s="25">
        <v>21.5</v>
      </c>
      <c r="I18" s="25">
        <v>18.8</v>
      </c>
      <c r="J18" s="40">
        <v>1.5</v>
      </c>
    </row>
    <row r="19" spans="1:10" x14ac:dyDescent="0.25">
      <c r="A19" s="7"/>
      <c r="B19" s="1" t="s">
        <v>16</v>
      </c>
      <c r="C19" s="46"/>
      <c r="D19" s="33" t="s">
        <v>43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920</v>
      </c>
      <c r="F24" s="26">
        <f>SUM(F16:F23)</f>
        <v>93.72</v>
      </c>
      <c r="G24" s="26">
        <f>SUM(G16:G22)</f>
        <v>961.7</v>
      </c>
      <c r="H24" s="26">
        <f t="shared" ref="H24:J24" si="0">SUM(H16:H22)</f>
        <v>42.699999999999996</v>
      </c>
      <c r="I24" s="42">
        <f t="shared" si="0"/>
        <v>39.200000000000003</v>
      </c>
      <c r="J24" s="41">
        <f t="shared" si="0"/>
        <v>118.6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2024-12-01T16:02:23Z</dcterms:modified>
</cp:coreProperties>
</file>