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<sst xmlns="http://schemas.openxmlformats.org/spreadsheetml/2006/main" count="55" uniqueCount="45">
  <si>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</si>
  <si>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</si>
  <si>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</si>
  <si>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</si>
  <si>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</si>
  <si>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</si>
  <si>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</si>
  <si>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</si>
  <si>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</si>
  <si>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</si>
  <si>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</si>
  <si>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</si>
  <si>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</si>
  <si>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</si>
  <si>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</si>
  <si>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</si>
  <si>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</si>
  <si>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</si>
  <si>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</si>
  <si>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</si>
  <si>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</si>
  <si>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</si>
  <si>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</si>
  <si>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</si>
  <si>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</si>
  <si>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</si>
  <si>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</si>
  <si>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</si>
  <si>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</si>
  <si>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</si>
  <si>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</si>
  <si>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</si>
  <si>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</si>
  <si>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</si>
  <si>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</si>
  <si>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</si>
  <si>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</si>
  <si>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Батон</t>
  </si>
  <si>
    <t>Икра овощная</t>
  </si>
  <si>
    <t>Суп картофельный с крупой</t>
  </si>
  <si>
    <t>Печенье</t>
  </si>
  <si>
    <t>13.01.2025</t>
  </si>
  <si>
    <t>Масо (порциями)</t>
  </si>
  <si>
    <t>Каша молочная "Дружба"</t>
  </si>
  <si>
    <t>Капуста тушеня с мясом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</si>
</sst>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42</v>
      </c>
      <c r="E4" s="15">
        <v>10</v>
      </c>
      <c r="F4" s="24">
        <v>71.27</v>
      </c>
      <c r="G4" s="24">
        <v>66.099999999999994</v>
      </c>
      <c r="H4" s="24">
        <v>0.1</v>
      </c>
      <c r="I4" s="24">
        <v>7.3</v>
      </c>
      <c r="J4" s="39">
        <v>0.1</v>
      </c>
    </row>
    <row r="5" spans="1:10" x14ac:dyDescent="0.25">
      <c r="A5" s="7"/>
      <c r="B5" s="10" t="s">
        <v>10</v>
      </c>
      <c r="C5" s="45"/>
      <c r="D5" s="35" t="s">
        <v>43</v>
      </c>
      <c r="E5" s="21">
        <v>250</v>
      </c>
      <c r="F5" s="27"/>
      <c r="G5" s="27">
        <v>273.60000000000002</v>
      </c>
      <c r="H5" s="27">
        <v>7.3</v>
      </c>
      <c r="I5" s="27">
        <v>8.1999999999999993</v>
      </c>
      <c r="J5" s="44">
        <v>42.4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37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50</v>
      </c>
      <c r="F9" s="25"/>
      <c r="G9" s="25">
        <v>220</v>
      </c>
      <c r="H9" s="25">
        <v>3.9</v>
      </c>
      <c r="I9" s="25">
        <v>7.7</v>
      </c>
      <c r="J9" s="40">
        <v>34.6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560</v>
      </c>
      <c r="F11" s="26">
        <f>SUM(F4:F10)</f>
        <v>71.27</v>
      </c>
      <c r="G11" s="26">
        <f>SUM(G4:G9)</f>
        <v>723.1</v>
      </c>
      <c r="H11" s="26">
        <f>SUM(H4:H9)</f>
        <v>14.799999999999999</v>
      </c>
      <c r="I11" s="42">
        <f>SUM(I4:I9)</f>
        <v>23.8</v>
      </c>
      <c r="J11" s="41">
        <f>SUM(J4:J9)</f>
        <v>113.1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136</v>
      </c>
      <c r="H15" s="27">
        <v>1.7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104.7</v>
      </c>
      <c r="H16" s="25">
        <v>4.5999999999999996</v>
      </c>
      <c r="I16" s="25">
        <v>2.9</v>
      </c>
      <c r="J16" s="40">
        <v>15.2</v>
      </c>
    </row>
    <row r="17" spans="1:10" x14ac:dyDescent="0.25">
      <c r="A17" s="7"/>
      <c r="B17" s="1" t="s">
        <v>15</v>
      </c>
      <c r="C17" s="3"/>
      <c r="D17" s="33" t="s">
        <v>44</v>
      </c>
      <c r="E17" s="17">
        <v>280</v>
      </c>
      <c r="F17" s="25"/>
      <c r="G17" s="25">
        <v>334.1</v>
      </c>
      <c r="H17" s="25">
        <v>19.7</v>
      </c>
      <c r="I17" s="25">
        <v>22.1</v>
      </c>
      <c r="J17" s="40">
        <v>17.399999999999999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180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780.2</v>
      </c>
      <c r="H23" s="26">
        <f t="shared" ref="H23:J23" si="0">SUM(H15:H21)</f>
        <v>31.1</v>
      </c>
      <c r="I23" s="42">
        <f t="shared" si="0"/>
        <v>35.300000000000004</v>
      </c>
      <c r="J23" s="41">
        <f t="shared" si="0"/>
        <v>83.5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2025-01-09T13:24:39Z</dcterms:modified>
</cp:coreProperties>
</file>