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<sst xmlns="http://schemas.openxmlformats.org/spreadsheetml/2006/main" count="53" uniqueCount="45">
  <si>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</si>
  <si>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</si>
  <si>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</si>
  <si>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</si>
  <si>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</si>
  <si>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</si>
  <si>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</si>
  <si>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</si>
  <si>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</si>
  <si>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</si>
  <si>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</si>
  <si>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</si>
  <si>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</si>
  <si>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</si>
  <si>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</si>
  <si>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</si>
  <si>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</si>
  <si>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</si>
  <si>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</si>
  <si>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</si>
  <si>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</si>
  <si>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</si>
  <si>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</si>
  <si>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</si>
  <si>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</si>
  <si>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</si>
  <si>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</si>
  <si>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</si>
  <si>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</si>
  <si>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</si>
  <si>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</si>
  <si>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</si>
  <si>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</si>
  <si>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</si>
  <si>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</si>
  <si>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</si>
  <si>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</si>
  <si>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</si>
  <si>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</si>
  <si>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</si>
  <si>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Фрукты (яблоки)</t>
  </si>
  <si>
    <t>Варенец</t>
  </si>
  <si>
    <t>14.01.2025</t>
  </si>
  <si>
    <t>Котлеты рубленные из мяса птицы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</si>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</sst>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A28" sqref="A28: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36</v>
      </c>
      <c r="E4" s="15">
        <v>170</v>
      </c>
      <c r="F4" s="24">
        <v>70.180000000000007</v>
      </c>
      <c r="G4" s="24">
        <v>400.5</v>
      </c>
      <c r="H4" s="24">
        <v>22.8</v>
      </c>
      <c r="I4" s="24">
        <v>13.2</v>
      </c>
      <c r="J4" s="39">
        <v>46.4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37</v>
      </c>
      <c r="E6" s="17">
        <v>200</v>
      </c>
      <c r="F6" s="25"/>
      <c r="G6" s="25">
        <v>94.5</v>
      </c>
      <c r="H6" s="25">
        <v>2.2000000000000002</v>
      </c>
      <c r="I6" s="25">
        <v>2.2999999999999998</v>
      </c>
      <c r="J6" s="40">
        <v>16.3</v>
      </c>
    </row>
    <row r="7" spans="1:10" x14ac:dyDescent="0.25">
      <c r="A7" s="7"/>
      <c r="B7" s="1" t="s">
        <v>20</v>
      </c>
      <c r="C7" s="2"/>
      <c r="D7" s="33" t="s">
        <v>30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40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650.1</v>
      </c>
      <c r="H11" s="26">
        <f>SUM(H4:H9)</f>
        <v>28.5</v>
      </c>
      <c r="I11" s="42">
        <f>SUM(I4:I9)</f>
        <v>16.3</v>
      </c>
      <c r="J11" s="41">
        <f>SUM(J4:J9)</f>
        <v>95.100000000000009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60</v>
      </c>
      <c r="F15" s="27">
        <v>86.74</v>
      </c>
      <c r="G15" s="27">
        <v>32.299999999999997</v>
      </c>
      <c r="H15" s="27">
        <v>0.8</v>
      </c>
      <c r="I15" s="27">
        <v>0.1</v>
      </c>
      <c r="J15" s="44">
        <v>7</v>
      </c>
    </row>
    <row r="16" spans="1:10" ht="30" x14ac:dyDescent="0.25">
      <c r="A16" s="7"/>
      <c r="B16" s="1" t="s">
        <v>14</v>
      </c>
      <c r="C16" s="2"/>
      <c r="D16" s="33" t="s">
        <v>39</v>
      </c>
      <c r="E16" s="17">
        <v>200</v>
      </c>
      <c r="F16" s="25"/>
      <c r="G16" s="25">
        <v>97.3</v>
      </c>
      <c r="H16" s="25">
        <v>4.2</v>
      </c>
      <c r="I16" s="25">
        <v>4.7</v>
      </c>
      <c r="J16" s="40">
        <v>9.6999999999999993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90</v>
      </c>
      <c r="F17" s="25"/>
      <c r="G17" s="25">
        <v>250.3</v>
      </c>
      <c r="H17" s="25">
        <v>11.4</v>
      </c>
      <c r="I17" s="25">
        <v>17</v>
      </c>
      <c r="J17" s="40">
        <v>14.7</v>
      </c>
    </row>
    <row r="18" spans="1:10" x14ac:dyDescent="0.25">
      <c r="A18" s="7"/>
      <c r="B18" s="1" t="s">
        <v>16</v>
      </c>
      <c r="C18" s="46"/>
      <c r="D18" s="33" t="s">
        <v>44</v>
      </c>
      <c r="E18" s="17">
        <v>150</v>
      </c>
      <c r="F18" s="25"/>
      <c r="G18" s="25">
        <v>222.5</v>
      </c>
      <c r="H18" s="25">
        <v>6.4</v>
      </c>
      <c r="I18" s="25">
        <v>3.7</v>
      </c>
      <c r="J18" s="40">
        <v>40.9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750.59999999999991</v>
      </c>
      <c r="H23" s="26">
        <f t="shared" ref="H23:J23" si="0">SUM(H15:H21)</f>
        <v>26.199999999999996</v>
      </c>
      <c r="I23" s="42">
        <f t="shared" si="0"/>
        <v>26.5</v>
      </c>
      <c r="J23" s="41">
        <f t="shared" si="0"/>
        <v>103.8</v>
      </c>
    </row>
    <row r="24" spans="1:10" x14ac:dyDescent="0.25">
      <c r="A24" s="4" t="s">
        <v>26</v>
      </c>
      <c r="B24" s="11" t="s">
        <v>27</v>
      </c>
      <c r="C24" s="6"/>
      <c r="D24" s="32" t="s">
        <v>35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41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17</v>
      </c>
      <c r="I27" s="26">
        <f t="shared" si="1"/>
        <v>18.7</v>
      </c>
      <c r="J27" s="41">
        <f>SUM(J24:J25)</f>
        <v>75.900000000000006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2025-01-09T13:37:37Z</dcterms:modified>
</cp:coreProperties>
</file>