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<sst xmlns="http://schemas.openxmlformats.org/spreadsheetml/2006/main" count="58" uniqueCount="45">
  <si>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</si>
  <si>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</si>
  <si>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</si>
  <si>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</si>
  <si>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</si>
  <si>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</si>
  <si>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</si>
  <si>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</si>
  <si>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</si>
  <si>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</si>
  <si>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</si>
  <si>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</si>
  <si>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</si>
  <si>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</si>
  <si>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</si>
  <si>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</si>
  <si>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</si>
  <si>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</si>
  <si>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</si>
  <si>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</si>
  <si>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</si>
  <si>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</si>
  <si>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</si>
  <si>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</si>
  <si>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</si>
  <si>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</si>
  <si>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</si>
  <si>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</si>
  <si>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</si>
  <si>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</si>
  <si>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</si>
  <si>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</si>
  <si>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</si>
  <si>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</si>
  <si>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</si>
  <si>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</si>
  <si>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</si>
  <si>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</si>
  <si>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</si>
  <si>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</si>
  <si>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</si>
  <si>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 11 лет и старше</t>
  </si>
  <si>
    <t>Рожки отварные</t>
  </si>
  <si>
    <t>Чай с сахаром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</si>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</sst>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41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100</v>
      </c>
      <c r="F4" s="24">
        <v>71.27</v>
      </c>
      <c r="G4" s="24">
        <v>282.8</v>
      </c>
      <c r="H4" s="24">
        <v>12.5</v>
      </c>
      <c r="I4" s="24">
        <v>19.7</v>
      </c>
      <c r="J4" s="39">
        <v>16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42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718.5</v>
      </c>
      <c r="H12" s="26">
        <f>SUM(H4:H10)</f>
        <v>24.3</v>
      </c>
      <c r="I12" s="42">
        <f>SUM(I4:I10)</f>
        <v>24.8</v>
      </c>
      <c r="J12" s="41">
        <f>SUM(J4:J10)</f>
        <v>101.30000000000001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37</v>
      </c>
      <c r="E16" s="21">
        <v>100</v>
      </c>
      <c r="F16" s="27">
        <v>93.72</v>
      </c>
      <c r="G16" s="27">
        <v>93.4</v>
      </c>
      <c r="H16" s="27">
        <v>1.4</v>
      </c>
      <c r="I16" s="27">
        <v>5.0999999999999996</v>
      </c>
      <c r="J16" s="44">
        <v>10.199999999999999</v>
      </c>
    </row>
    <row r="17" spans="1:1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100</v>
      </c>
      <c r="F18" s="25"/>
      <c r="G18" s="25">
        <v>189.5</v>
      </c>
      <c r="H18" s="25">
        <v>16.100000000000001</v>
      </c>
      <c r="I18" s="25">
        <v>11.9</v>
      </c>
      <c r="J18" s="40">
        <v>3.7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43</v>
      </c>
      <c r="E20" s="17">
        <v>180</v>
      </c>
      <c r="F20" s="25"/>
      <c r="G20" s="25">
        <v>49.4</v>
      </c>
      <c r="H20" s="25">
        <v>0.2</v>
      </c>
      <c r="I20" s="25">
        <v>0.1</v>
      </c>
      <c r="J20" s="40">
        <v>12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870</v>
      </c>
      <c r="F24" s="26">
        <f>SUM(F16:F23)</f>
        <v>93.72</v>
      </c>
      <c r="G24" s="26">
        <f>SUM(G16:G22)</f>
        <v>822.4</v>
      </c>
      <c r="H24" s="26">
        <f t="shared" ref="H24:J24" si="0">SUM(H16:H22)</f>
        <v>35.4</v>
      </c>
      <c r="I24" s="42">
        <f t="shared" si="0"/>
        <v>29.9</v>
      </c>
      <c r="J24" s="41">
        <f t="shared" si="0"/>
        <v>101.8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2025-02-02T11:44:06Z</dcterms:modified>
</cp:coreProperties>
</file>