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<sst xmlns="http://schemas.openxmlformats.org/spreadsheetml/2006/main" count="40" uniqueCount="39">
  <si>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</si>
  <si>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</si>
  <si>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</si>
  <si>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</si>
  <si>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</si>
  <si>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</si>
  <si>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</si>
  <si>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</si>
  <si>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</si>
  <si>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</si>
  <si>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</si>
  <si>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</si>
  <si>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</si>
  <si>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</si>
  <si>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</si>
  <si>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</si>
  <si>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</si>
  <si>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</si>
  <si>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</si>
  <si>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</si>
  <si>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</si>
  <si>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</si>
  <si>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</si>
  <si>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</si>
  <si>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</si>
  <si>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</si>
  <si>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</si>
  <si>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</si>
  <si>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</si>
  <si>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</si>
  <si>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</si>
  <si>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</si>
  <si>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</si>
  <si>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</si>
  <si>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Масо (порциями)</t>
  </si>
  <si>
    <t>Каша молочная "Дружба"</t>
  </si>
  <si>
    <t>Гуляш из птицы</t>
  </si>
  <si>
    <t>Каша гречневая вязкая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</si>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</sst>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29</v>
      </c>
      <c r="I1" t="s">
        <v>22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10</v>
      </c>
      <c r="F4" s="19">
        <v>71.27</v>
      </c>
      <c r="G4" s="19">
        <v>66.099999999999994</v>
      </c>
      <c r="H4" s="19">
        <v>0.1</v>
      </c>
      <c r="I4" s="19">
        <v>7.3</v>
      </c>
      <c r="J4" s="31">
        <v>0.1</v>
      </c>
    </row>
    <row r="5" spans="1:10" x14ac:dyDescent="0.25">
      <c r="A5" s="7"/>
      <c r="B5" s="10" t="s">
        <v>10</v>
      </c>
      <c r="C5" s="37"/>
      <c r="D5" s="29" t="s">
        <v>35</v>
      </c>
      <c r="E5" s="17">
        <v>250</v>
      </c>
      <c r="F5" s="22"/>
      <c r="G5" s="22">
        <v>273.60000000000002</v>
      </c>
      <c r="H5" s="22">
        <v>7.3</v>
      </c>
      <c r="I5" s="22">
        <v>8.1999999999999993</v>
      </c>
      <c r="J5" s="36">
        <v>42.4</v>
      </c>
    </row>
    <row r="6" spans="1:10" ht="18.75" customHeight="1" x14ac:dyDescent="0.25">
      <c r="A6" s="7"/>
      <c r="B6" s="1" t="s">
        <v>23</v>
      </c>
      <c r="C6" s="2"/>
      <c r="D6" s="27" t="s">
        <v>26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30</v>
      </c>
      <c r="E7" s="15">
        <v>50</v>
      </c>
      <c r="F7" s="20"/>
      <c r="G7" s="20">
        <v>110</v>
      </c>
      <c r="H7" s="20">
        <v>3.5</v>
      </c>
      <c r="I7" s="20">
        <v>0.5</v>
      </c>
      <c r="J7" s="32">
        <v>23</v>
      </c>
    </row>
    <row r="8" spans="1:10" x14ac:dyDescent="0.25">
      <c r="A8" s="7"/>
      <c r="B8" s="1"/>
      <c r="C8" s="2"/>
      <c r="D8" s="27" t="s">
        <v>33</v>
      </c>
      <c r="E8" s="15">
        <v>50</v>
      </c>
      <c r="F8" s="20"/>
      <c r="G8" s="20">
        <v>220</v>
      </c>
      <c r="H8" s="20">
        <v>3.9</v>
      </c>
      <c r="I8" s="20">
        <v>7.7</v>
      </c>
      <c r="J8" s="32">
        <v>34.6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560</v>
      </c>
      <c r="F10" s="21">
        <f>SUM(F4:F9)</f>
        <v>71.27</v>
      </c>
      <c r="G10" s="21">
        <f>SUM(G4:G8)</f>
        <v>723.1</v>
      </c>
      <c r="H10" s="21">
        <f>SUM(H4:H8)</f>
        <v>14.799999999999999</v>
      </c>
      <c r="I10" s="34">
        <f>SUM(I4:I8)</f>
        <v>23.8</v>
      </c>
      <c r="J10" s="33">
        <f>SUM(J4:J8)</f>
        <v>113.1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136</v>
      </c>
      <c r="H11" s="22">
        <v>1.7</v>
      </c>
      <c r="I11" s="22">
        <v>9</v>
      </c>
      <c r="J11" s="36">
        <v>9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104.7</v>
      </c>
      <c r="H12" s="20">
        <v>4.5999999999999996</v>
      </c>
      <c r="I12" s="20">
        <v>2.9</v>
      </c>
      <c r="J12" s="32">
        <v>15.2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90</v>
      </c>
      <c r="F13" s="20"/>
      <c r="G13" s="20">
        <v>189.5</v>
      </c>
      <c r="H13" s="20">
        <v>16.100000000000001</v>
      </c>
      <c r="I13" s="20">
        <v>11.9</v>
      </c>
      <c r="J13" s="32">
        <v>3.7</v>
      </c>
    </row>
    <row r="14" spans="1:10" x14ac:dyDescent="0.25">
      <c r="A14" s="7"/>
      <c r="B14" s="1" t="s">
        <v>15</v>
      </c>
      <c r="C14" s="38"/>
      <c r="D14" s="27" t="s">
        <v>37</v>
      </c>
      <c r="E14" s="15">
        <v>150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23</v>
      </c>
      <c r="C15" s="3"/>
      <c r="D15" s="27" t="s">
        <v>28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830</v>
      </c>
      <c r="F19" s="21">
        <f>SUM(F11:F18)</f>
        <v>93.72</v>
      </c>
      <c r="G19" s="21">
        <f>SUM(G11:G17)</f>
        <v>804.2</v>
      </c>
      <c r="H19" s="21">
        <f t="shared" ref="H19:J19" si="0">SUM(H11:H17)</f>
        <v>33.1</v>
      </c>
      <c r="I19" s="34">
        <f t="shared" si="0"/>
        <v>30.2</v>
      </c>
      <c r="J19" s="33">
        <f t="shared" si="0"/>
        <v>94.999999999999986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2025-03-09T17:56:34Z</dcterms:modified>
</cp:coreProperties>
</file>